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521" windowWidth="19050" windowHeight="9330" tabRatio="638" firstSheet="5" activeTab="6"/>
  </bookViews>
  <sheets>
    <sheet name="расписание 15 сент" sheetId="1" r:id="rId1"/>
    <sheet name="круговые мал 8" sheetId="2" r:id="rId2"/>
    <sheet name="круговые дев 8" sheetId="3" r:id="rId3"/>
    <sheet name="круговые дев 8 (2 день)" sheetId="4" r:id="rId4"/>
    <sheet name="круговые дев 8 (2 день финал)" sheetId="5" r:id="rId5"/>
    <sheet name="мальчики 9" sheetId="6" r:id="rId6"/>
    <sheet name="девочки 9" sheetId="7" r:id="rId7"/>
    <sheet name="мальчики 10 " sheetId="8" r:id="rId8"/>
    <sheet name="девочки 10" sheetId="9" r:id="rId9"/>
    <sheet name="мальчики 10 утеш  " sheetId="10" r:id="rId10"/>
    <sheet name="девочки 10 утеш  " sheetId="11" r:id="rId11"/>
    <sheet name="мальчики 9 утеш" sheetId="12" r:id="rId12"/>
    <sheet name="девочки 9 утеш" sheetId="13" r:id="rId1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0">'девочки 10 утеш  '!$A$1:$P$44</definedName>
    <definedName name="_xlnm.Print_Area" localSheetId="12">'девочки 9 утеш'!$A$1:$P$44</definedName>
    <definedName name="_xlnm.Print_Area" localSheetId="2">'круговые дев 8'!$A$1:$AC$56</definedName>
    <definedName name="_xlnm.Print_Area" localSheetId="4">'круговые дев 8 (2 день финал)'!$A$1:$AC$56</definedName>
    <definedName name="_xlnm.Print_Area" localSheetId="3">'круговые дев 8 (2 день)'!$A$1:$AC$56</definedName>
    <definedName name="_xlnm.Print_Area" localSheetId="7">'мальчики 10 '!$A$1:$P$50</definedName>
    <definedName name="_xlnm.Print_Area" localSheetId="9">'мальчики 10 утеш  '!$A$1:$P$44</definedName>
    <definedName name="_xlnm.Print_Area" localSheetId="11">'мальчики 9 утеш'!$A$1:$P$44</definedName>
    <definedName name="_xlnm.Print_Area" localSheetId="0">'расписание 15 сент'!$A$1:$E$46</definedName>
  </definedNames>
  <calcPr fullCalcOnLoad="1"/>
</workbook>
</file>

<file path=xl/comments1.xml><?xml version="1.0" encoding="utf-8"?>
<comments xmlns="http://schemas.openxmlformats.org/spreadsheetml/2006/main">
  <authors>
    <author>Loner-XP</author>
  </authors>
  <commentList>
    <comment ref="A2" authorId="0">
      <text>
        <r>
          <rPr>
            <b/>
            <sz val="8"/>
            <rFont val="Tahoma"/>
            <family val="2"/>
          </rPr>
          <t>Пример:
Чемпионат Республики Беларусь по теннису</t>
        </r>
      </text>
    </comment>
    <comment ref="A3" authorId="0">
      <text>
        <r>
          <rPr>
            <b/>
            <sz val="8"/>
            <rFont val="Tahoma"/>
            <family val="2"/>
          </rPr>
          <t>Пример: 1 - 8 января 2010г.</t>
        </r>
      </text>
    </comment>
  </commentList>
</comments>
</file>

<file path=xl/comments2.xml><?xml version="1.0" encoding="utf-8"?>
<comments xmlns="http://schemas.openxmlformats.org/spreadsheetml/2006/main">
  <authors>
    <author>Loner-XP</author>
  </authors>
  <commentList>
    <comment ref="A1" authorId="0">
      <text>
        <r>
          <rPr>
            <b/>
            <sz val="8"/>
            <rFont val="Tahoma"/>
            <family val="2"/>
          </rPr>
          <t xml:space="preserve">Пример:
Чемпионат Республики Беларусь по теннису
</t>
        </r>
      </text>
    </comment>
    <comment ref="A2" authorId="0">
      <text>
        <r>
          <rPr>
            <b/>
            <sz val="8"/>
            <rFont val="Tahoma"/>
            <family val="2"/>
          </rPr>
          <t>Пример:
1-8 января 2010г.</t>
        </r>
      </text>
    </comment>
    <comment ref="D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  <comment ref="D15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</commentList>
</comments>
</file>

<file path=xl/comments3.xml><?xml version="1.0" encoding="utf-8"?>
<comments xmlns="http://schemas.openxmlformats.org/spreadsheetml/2006/main">
  <authors>
    <author>Loner-XP</author>
  </authors>
  <commentList>
    <comment ref="A1" authorId="0">
      <text>
        <r>
          <rPr>
            <b/>
            <sz val="8"/>
            <rFont val="Tahoma"/>
            <family val="2"/>
          </rPr>
          <t xml:space="preserve">Пример:
Чемпионат Республики Беларусь по теннису
</t>
        </r>
      </text>
    </comment>
    <comment ref="A2" authorId="0">
      <text>
        <r>
          <rPr>
            <b/>
            <sz val="8"/>
            <rFont val="Tahoma"/>
            <family val="2"/>
          </rPr>
          <t>Пример:
1-8 января 2010г.</t>
        </r>
      </text>
    </comment>
    <comment ref="D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  <comment ref="D17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</commentList>
</comments>
</file>

<file path=xl/comments4.xml><?xml version="1.0" encoding="utf-8"?>
<comments xmlns="http://schemas.openxmlformats.org/spreadsheetml/2006/main">
  <authors>
    <author>Loner-XP</author>
  </authors>
  <commentList>
    <comment ref="A1" authorId="0">
      <text>
        <r>
          <rPr>
            <b/>
            <sz val="8"/>
            <rFont val="Tahoma"/>
            <family val="2"/>
          </rPr>
          <t xml:space="preserve">Пример:
Чемпионат Республики Беларусь по теннису
</t>
        </r>
      </text>
    </comment>
    <comment ref="A2" authorId="0">
      <text>
        <r>
          <rPr>
            <b/>
            <sz val="8"/>
            <rFont val="Tahoma"/>
            <family val="2"/>
          </rPr>
          <t>Пример:
1-8 января 2010г.</t>
        </r>
      </text>
    </comment>
    <comment ref="D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  <comment ref="D1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</commentList>
</comments>
</file>

<file path=xl/comments5.xml><?xml version="1.0" encoding="utf-8"?>
<comments xmlns="http://schemas.openxmlformats.org/spreadsheetml/2006/main">
  <authors>
    <author>Loner-XP</author>
  </authors>
  <commentList>
    <comment ref="A1" authorId="0">
      <text>
        <r>
          <rPr>
            <b/>
            <sz val="8"/>
            <rFont val="Tahoma"/>
            <family val="2"/>
          </rPr>
          <t xml:space="preserve">Пример:
Чемпионат Республики Беларусь по теннису
</t>
        </r>
      </text>
    </comment>
    <comment ref="A2" authorId="0">
      <text>
        <r>
          <rPr>
            <b/>
            <sz val="8"/>
            <rFont val="Tahoma"/>
            <family val="2"/>
          </rPr>
          <t>Пример:
1-8 января 2010г.</t>
        </r>
      </text>
    </comment>
    <comment ref="D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  <comment ref="D14" authorId="0">
      <text>
        <r>
          <rPr>
            <b/>
            <sz val="8"/>
            <rFont val="Tahoma"/>
            <family val="2"/>
          </rPr>
          <t>Пример: Юноши до 14 лет</t>
        </r>
      </text>
    </comment>
  </commentList>
</comments>
</file>

<file path=xl/sharedStrings.xml><?xml version="1.0" encoding="utf-8"?>
<sst xmlns="http://schemas.openxmlformats.org/spreadsheetml/2006/main" count="689" uniqueCount="246">
  <si>
    <t>Игрок</t>
  </si>
  <si>
    <t>очки</t>
  </si>
  <si>
    <t>место</t>
  </si>
  <si>
    <t>1.</t>
  </si>
  <si>
    <t>2.</t>
  </si>
  <si>
    <t>3.</t>
  </si>
  <si>
    <t>4.</t>
  </si>
  <si>
    <t>Время</t>
  </si>
  <si>
    <t>№</t>
  </si>
  <si>
    <t>Матч</t>
  </si>
  <si>
    <t>мальчики 8 лет</t>
  </si>
  <si>
    <t>Девочки 8 лет</t>
  </si>
  <si>
    <t>девочки 8 лет</t>
  </si>
  <si>
    <t>Светлов Максим</t>
  </si>
  <si>
    <t>Соболевский Тимофей</t>
  </si>
  <si>
    <t>Манько Никита</t>
  </si>
  <si>
    <t>Пасхалова Варвара</t>
  </si>
  <si>
    <t>Лихтарович Арина</t>
  </si>
  <si>
    <t>Евстафьева Арсения</t>
  </si>
  <si>
    <t>Богданкевич Мария</t>
  </si>
  <si>
    <t>Скоморох Алиса</t>
  </si>
  <si>
    <t>Мубаракшина Анита</t>
  </si>
  <si>
    <t>Белевич Елизавета</t>
  </si>
  <si>
    <t>Присухина Виктория</t>
  </si>
  <si>
    <t>Мальчики 8 лет</t>
  </si>
  <si>
    <t>№2</t>
  </si>
  <si>
    <t>№3</t>
  </si>
  <si>
    <t>№1</t>
  </si>
  <si>
    <t>5.</t>
  </si>
  <si>
    <t xml:space="preserve">Главный судья </t>
  </si>
  <si>
    <t>1 день</t>
  </si>
  <si>
    <t>Главный судья</t>
  </si>
  <si>
    <t>11-15.09.2017</t>
  </si>
  <si>
    <t>Самосейко Н.Н.</t>
  </si>
  <si>
    <t xml:space="preserve">Открытый турнир по теннису, посвященный 950-летию г.Минска </t>
  </si>
  <si>
    <t>Лагунова Ксения</t>
  </si>
  <si>
    <t>Белимова Эвелина</t>
  </si>
  <si>
    <t>Сахно София</t>
  </si>
  <si>
    <t>Трофимова Анна</t>
  </si>
  <si>
    <t>Мордич Елизавета</t>
  </si>
  <si>
    <t>Колотухина Ангелина</t>
  </si>
  <si>
    <t xml:space="preserve">Открытый турнир по теннису,посвященный 950-летию г.Минска </t>
  </si>
  <si>
    <t>Печура Иван</t>
  </si>
  <si>
    <t>Сапаров Давид</t>
  </si>
  <si>
    <t>Фятькович Петр</t>
  </si>
  <si>
    <t>Здасеня Александр</t>
  </si>
  <si>
    <t>Михайлов Мартин</t>
  </si>
  <si>
    <t>Основная сетка</t>
  </si>
  <si>
    <t>статус</t>
  </si>
  <si>
    <t>посев</t>
  </si>
  <si>
    <t>четвертьфинал</t>
  </si>
  <si>
    <t>полуфинал</t>
  </si>
  <si>
    <t>финал</t>
  </si>
  <si>
    <t>Х</t>
  </si>
  <si>
    <t>Место проведения турнира</t>
  </si>
  <si>
    <t>пер. Козлова, 15</t>
  </si>
  <si>
    <t>ФИО</t>
  </si>
  <si>
    <t>11 - 15 сентября 2017 г.</t>
  </si>
  <si>
    <t>Девочки  9 лет</t>
  </si>
  <si>
    <t>Шульга Дарья</t>
  </si>
  <si>
    <t>Шидловская Екатерина</t>
  </si>
  <si>
    <t>Азарова Янина</t>
  </si>
  <si>
    <t>Разина Влада</t>
  </si>
  <si>
    <t>Рыбакова Анна</t>
  </si>
  <si>
    <t>Гринкевич Алиса</t>
  </si>
  <si>
    <t>Бающенко Александра</t>
  </si>
  <si>
    <t>Дубик Екатерина</t>
  </si>
  <si>
    <t>Витко Ксения</t>
  </si>
  <si>
    <t>Вансовия Арина</t>
  </si>
  <si>
    <t>Шидловская  Е.</t>
  </si>
  <si>
    <t>Азарова Я.</t>
  </si>
  <si>
    <t>Разина В.</t>
  </si>
  <si>
    <t>Вансович А.</t>
  </si>
  <si>
    <t>Михнюк Арсений</t>
  </si>
  <si>
    <t>Кравченко Кирилл</t>
  </si>
  <si>
    <t>Шнитко Сергей</t>
  </si>
  <si>
    <t>Корень Тихон</t>
  </si>
  <si>
    <t>Стариков Елисей</t>
  </si>
  <si>
    <t>Ольшанский Марк</t>
  </si>
  <si>
    <t>Лебедев Дмитрий</t>
  </si>
  <si>
    <t>Татур Даник</t>
  </si>
  <si>
    <t>Селицкий  Роман</t>
  </si>
  <si>
    <t>Сулешко Захар</t>
  </si>
  <si>
    <t>Глебик Матвей</t>
  </si>
  <si>
    <t>Луферчик Илья</t>
  </si>
  <si>
    <t>Лепешко Матвей</t>
  </si>
  <si>
    <t>Реут Глеб</t>
  </si>
  <si>
    <t>2 10</t>
  </si>
  <si>
    <t>5 10</t>
  </si>
  <si>
    <t>4 10</t>
  </si>
  <si>
    <t>10 2</t>
  </si>
  <si>
    <t>6 10</t>
  </si>
  <si>
    <t>10 8</t>
  </si>
  <si>
    <t>10 5</t>
  </si>
  <si>
    <t>10 6</t>
  </si>
  <si>
    <t>Клочко Софья</t>
  </si>
  <si>
    <t>8 10</t>
  </si>
  <si>
    <t>10 4</t>
  </si>
  <si>
    <t>1 10</t>
  </si>
  <si>
    <t>10 3</t>
  </si>
  <si>
    <t>7 10</t>
  </si>
  <si>
    <t>10 7</t>
  </si>
  <si>
    <t>10 1</t>
  </si>
  <si>
    <t>3 10</t>
  </si>
  <si>
    <t>9 10</t>
  </si>
  <si>
    <t>10 9</t>
  </si>
  <si>
    <t>2 день</t>
  </si>
  <si>
    <t>№4</t>
  </si>
  <si>
    <t>№5</t>
  </si>
  <si>
    <t>Сахно Софья</t>
  </si>
  <si>
    <t xml:space="preserve">                        Утешительный турнир</t>
  </si>
  <si>
    <t>0 10</t>
  </si>
  <si>
    <t>1 место</t>
  </si>
  <si>
    <t>3 место</t>
  </si>
  <si>
    <t>5 место</t>
  </si>
  <si>
    <t xml:space="preserve">Соболевский </t>
  </si>
  <si>
    <t>Михайлов</t>
  </si>
  <si>
    <t>Сапаров</t>
  </si>
  <si>
    <t>Здасеня</t>
  </si>
  <si>
    <t>Печура</t>
  </si>
  <si>
    <t>Манько</t>
  </si>
  <si>
    <t xml:space="preserve">Фятькович </t>
  </si>
  <si>
    <t>Светлов</t>
  </si>
  <si>
    <t>Фятькович</t>
  </si>
  <si>
    <t>Девочки 10 лет</t>
  </si>
  <si>
    <t>Мальчики 10 лет</t>
  </si>
  <si>
    <t>Вдовенко Александр</t>
  </si>
  <si>
    <t>Бохан Стас</t>
  </si>
  <si>
    <t>Григорцевич Адриан</t>
  </si>
  <si>
    <t>Иодо Антон</t>
  </si>
  <si>
    <t>Гузбанд Леонид</t>
  </si>
  <si>
    <t>Ародь Влад</t>
  </si>
  <si>
    <t>Тарасюк Владимир</t>
  </si>
  <si>
    <t>Хацкевич Петр</t>
  </si>
  <si>
    <t>Губинский Илья</t>
  </si>
  <si>
    <t>Светлов Артем</t>
  </si>
  <si>
    <t>Супрун Максим</t>
  </si>
  <si>
    <t>Шонин Даниил</t>
  </si>
  <si>
    <t>Михайлус Никита</t>
  </si>
  <si>
    <t>Болзан Иван</t>
  </si>
  <si>
    <t>Корень Артем</t>
  </si>
  <si>
    <t>Пашко Полина</t>
  </si>
  <si>
    <t>Пашко</t>
  </si>
  <si>
    <t>Мицкевич Елизавета</t>
  </si>
  <si>
    <t>Бурш Алина</t>
  </si>
  <si>
    <t>Силицкая Влада</t>
  </si>
  <si>
    <t>Татур Ника</t>
  </si>
  <si>
    <t>Ласута Виктория</t>
  </si>
  <si>
    <t>Клепикова Ирина</t>
  </si>
  <si>
    <t>Тофпенец Алена</t>
  </si>
  <si>
    <t>Тофпенец</t>
  </si>
  <si>
    <t>Шарамет Елизавета</t>
  </si>
  <si>
    <t>Кудревич Ксения</t>
  </si>
  <si>
    <t>Седых Мария</t>
  </si>
  <si>
    <t>Сельвесюк Елизавета</t>
  </si>
  <si>
    <t>Мальчики 9</t>
  </si>
  <si>
    <t>Вдовенко</t>
  </si>
  <si>
    <t>Пашкевич Дарья</t>
  </si>
  <si>
    <t>11.09-15.09.2017</t>
  </si>
  <si>
    <t>отк</t>
  </si>
  <si>
    <t xml:space="preserve">Главный судья турнира </t>
  </si>
  <si>
    <t xml:space="preserve">Бурш </t>
  </si>
  <si>
    <t>42 41</t>
  </si>
  <si>
    <t>Татур</t>
  </si>
  <si>
    <t>1-4 4-1 15-13</t>
  </si>
  <si>
    <t>Клепикова</t>
  </si>
  <si>
    <t>40 42</t>
  </si>
  <si>
    <t>Шарамет</t>
  </si>
  <si>
    <t>41 41</t>
  </si>
  <si>
    <t>Седых</t>
  </si>
  <si>
    <t>40 40</t>
  </si>
  <si>
    <t>Михальцова Александ</t>
  </si>
  <si>
    <t>Сельвесюк</t>
  </si>
  <si>
    <t>Шульга</t>
  </si>
  <si>
    <t>Рыбакова</t>
  </si>
  <si>
    <t>Дубик</t>
  </si>
  <si>
    <t>42 53</t>
  </si>
  <si>
    <t>Витко</t>
  </si>
  <si>
    <t>Кравченко</t>
  </si>
  <si>
    <t>Шнитко</t>
  </si>
  <si>
    <t>Корень</t>
  </si>
  <si>
    <t>41 42</t>
  </si>
  <si>
    <t>Ольшанский</t>
  </si>
  <si>
    <t>Селицкий</t>
  </si>
  <si>
    <t>Глебик</t>
  </si>
  <si>
    <t>Лепешко</t>
  </si>
  <si>
    <t>24 40 7 5</t>
  </si>
  <si>
    <t>Реут</t>
  </si>
  <si>
    <t>Бохан</t>
  </si>
  <si>
    <t>53 42</t>
  </si>
  <si>
    <t>Иодо</t>
  </si>
  <si>
    <t>Тарасюк</t>
  </si>
  <si>
    <t>40 41</t>
  </si>
  <si>
    <t>Хацкевич</t>
  </si>
  <si>
    <t>отк.</t>
  </si>
  <si>
    <t>Супрун</t>
  </si>
  <si>
    <t>41 53</t>
  </si>
  <si>
    <t>Михайлус</t>
  </si>
  <si>
    <t>24 42 10 6</t>
  </si>
  <si>
    <t>Главный судья турнира</t>
  </si>
  <si>
    <t>Утешительный турнир</t>
  </si>
  <si>
    <t>Мальчики 9 лет</t>
  </si>
  <si>
    <t>Татур Даниил</t>
  </si>
  <si>
    <t>Девочки 9 лет</t>
  </si>
  <si>
    <t>Гринькевич Алиса</t>
  </si>
  <si>
    <t>Главный судья турнира                                                                       Самосейко Н.Н.</t>
  </si>
  <si>
    <t xml:space="preserve">Вдовенко </t>
  </si>
  <si>
    <t>53 40</t>
  </si>
  <si>
    <t>42 42</t>
  </si>
  <si>
    <t>41 24 10-6</t>
  </si>
  <si>
    <t>41 40</t>
  </si>
  <si>
    <t>42 14 10-6</t>
  </si>
  <si>
    <t>40 53</t>
  </si>
  <si>
    <t>42 54</t>
  </si>
  <si>
    <t>3 м</t>
  </si>
  <si>
    <t>Гринкевич</t>
  </si>
  <si>
    <t>Пашкевич</t>
  </si>
  <si>
    <t>н/я</t>
  </si>
  <si>
    <t>53 41</t>
  </si>
  <si>
    <t>40 14 75</t>
  </si>
  <si>
    <t>14 41 74</t>
  </si>
  <si>
    <t xml:space="preserve">Селицкий </t>
  </si>
  <si>
    <t>Разина</t>
  </si>
  <si>
    <t>Вансович</t>
  </si>
  <si>
    <t>04 42 74</t>
  </si>
  <si>
    <t>04 40 74</t>
  </si>
  <si>
    <t>Ародь</t>
  </si>
  <si>
    <t>Силицкая</t>
  </si>
  <si>
    <t>Мицкевич</t>
  </si>
  <si>
    <t>Михнюк</t>
  </si>
  <si>
    <t>Лебедев</t>
  </si>
  <si>
    <t>Расписание на   15 сентября 2017 г.</t>
  </si>
  <si>
    <t>Пашко-Сельвесюк</t>
  </si>
  <si>
    <t>Клепикова-Тофпенец</t>
  </si>
  <si>
    <t>Вдовенко-Хацкевич</t>
  </si>
  <si>
    <t>Тарасюк-Корень</t>
  </si>
  <si>
    <t>Разина-Вансович</t>
  </si>
  <si>
    <t>Шульга-Рыбакова</t>
  </si>
  <si>
    <t>Шнитко-Лепешко</t>
  </si>
  <si>
    <t>Ольшанский-Селицкий</t>
  </si>
  <si>
    <t>54 (9/7)</t>
  </si>
  <si>
    <t>5/3 4/2</t>
  </si>
  <si>
    <t>4/0 4/2</t>
  </si>
  <si>
    <t>40 04 11-9</t>
  </si>
  <si>
    <t xml:space="preserve">Шульга </t>
  </si>
  <si>
    <t>40 45 75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</si>
</sst>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kr&quot;;\-#,##0\ &quot;kr&quot;"/>
    <numFmt numFmtId="191" formatCode="#,##0\ &quot;kr&quot;;[Red]\-#,##0\ &quot;kr&quot;"/>
    <numFmt numFmtId="192" formatCode="#,##0.00\ &quot;kr&quot;;\-#,##0.00\ &quot;kr&quot;"/>
    <numFmt numFmtId="193" formatCode="#,##0.00\ &quot;kr&quot;;[Red]\-#,##0.00\ &quot;kr&quot;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_-&quot;£&quot;* #,##0_-;\-&quot;£&quot;* #,##0_-;_-&quot;£&quot;* &quot;-&quot;_-;_-@_-"/>
    <numFmt numFmtId="199" formatCode="[$$-409]#,##0.00"/>
    <numFmt numFmtId="200" formatCode="d/mmm/yy"/>
    <numFmt numFmtId="201" formatCode="d\-mmm\-yy"/>
    <numFmt numFmtId="202" formatCode="0.000"/>
    <numFmt numFmtId="203" formatCode="0.0000"/>
    <numFmt numFmtId="204" formatCode=";;;"/>
    <numFmt numFmtId="205" formatCode="dd\ mmm\ yy"/>
    <numFmt numFmtId="206" formatCode="mm/dd/yy"/>
    <numFmt numFmtId="207" formatCode="dd\ mmm\ yyyy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dd/mm/yy"/>
    <numFmt numFmtId="217" formatCode="[$-809]dd\ mmmm\ yyyy"/>
    <numFmt numFmtId="218" formatCode="[$-FC19]d\ mmmm\ yyyy\ &quot;г.&quot;"/>
    <numFmt numFmtId="219" formatCode="0.0"/>
    <numFmt numFmtId="220" formatCode="d\-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name val="ITF"/>
      <family val="5"/>
    </font>
    <font>
      <sz val="20"/>
      <color indexed="9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b/>
      <sz val="16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20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14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sz val="20"/>
      <name val="Arial Cyr"/>
      <family val="0"/>
    </font>
    <font>
      <sz val="7"/>
      <name val="Arial Cyr"/>
      <family val="0"/>
    </font>
    <font>
      <sz val="8.5"/>
      <name val="Arial"/>
      <family val="2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20"/>
      <color indexed="23"/>
      <name val="Arial Cyr"/>
      <family val="0"/>
    </font>
    <font>
      <b/>
      <sz val="20"/>
      <color theme="0" tint="-0.4999699890613556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4" borderId="1" applyNumberFormat="0" applyFont="0" applyAlignment="0" applyProtection="0"/>
    <xf numFmtId="0" fontId="35" fillId="19" borderId="1" applyNumberFormat="0" applyAlignment="0" applyProtection="0"/>
    <xf numFmtId="0" fontId="36" fillId="6" borderId="0" applyNumberFormat="0" applyBorder="0" applyAlignment="0" applyProtection="0"/>
    <xf numFmtId="0" fontId="37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26" fillId="14" borderId="2" applyNumberFormat="0" applyAlignment="0" applyProtection="0"/>
    <xf numFmtId="0" fontId="40" fillId="0" borderId="3" applyNumberFormat="0" applyFill="0" applyAlignment="0" applyProtection="0"/>
    <xf numFmtId="0" fontId="41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19" borderId="8" applyNumberFormat="0" applyAlignment="0" applyProtection="0"/>
    <xf numFmtId="0" fontId="4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3" fillId="5" borderId="9" applyNumberFormat="0" applyAlignment="0" applyProtection="0"/>
    <xf numFmtId="0" fontId="4" fillId="19" borderId="1" applyNumberFormat="0" applyAlignment="0" applyProtection="0"/>
    <xf numFmtId="0" fontId="5" fillId="19" borderId="9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27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28" fillId="0" borderId="0" xfId="99" applyNumberFormat="1" applyFont="1" applyFill="1" applyAlignment="1">
      <alignment vertical="top"/>
      <protection/>
    </xf>
    <xf numFmtId="49" fontId="27" fillId="0" borderId="0" xfId="99" applyNumberFormat="1" applyFont="1" applyAlignment="1">
      <alignment vertical="top"/>
      <protection/>
    </xf>
    <xf numFmtId="49" fontId="28" fillId="0" borderId="0" xfId="99" applyNumberFormat="1" applyFont="1" applyAlignment="1">
      <alignment vertical="top"/>
      <protection/>
    </xf>
    <xf numFmtId="49" fontId="28" fillId="0" borderId="0" xfId="99" applyNumberFormat="1" applyFont="1" applyAlignment="1">
      <alignment vertical="center"/>
      <protection/>
    </xf>
    <xf numFmtId="49" fontId="21" fillId="0" borderId="0" xfId="99" applyNumberFormat="1" applyFont="1" applyAlignment="1">
      <alignment vertical="center"/>
      <protection/>
    </xf>
    <xf numFmtId="49" fontId="22" fillId="0" borderId="0" xfId="99" applyNumberFormat="1" applyFont="1" applyAlignment="1">
      <alignment horizontal="right" vertical="top"/>
      <protection/>
    </xf>
    <xf numFmtId="49" fontId="23" fillId="0" borderId="0" xfId="99" applyNumberFormat="1" applyFont="1" applyAlignment="1">
      <alignment vertical="top"/>
      <protection/>
    </xf>
    <xf numFmtId="0" fontId="24" fillId="29" borderId="0" xfId="99" applyFont="1" applyFill="1" applyAlignment="1">
      <alignment vertical="top"/>
      <protection/>
    </xf>
    <xf numFmtId="0" fontId="24" fillId="30" borderId="0" xfId="99" applyFont="1" applyFill="1" applyAlignment="1">
      <alignment vertical="top"/>
      <protection/>
    </xf>
    <xf numFmtId="0" fontId="24" fillId="0" borderId="0" xfId="99" applyFont="1" applyAlignment="1">
      <alignment vertical="top"/>
      <protection/>
    </xf>
    <xf numFmtId="49" fontId="28" fillId="0" borderId="0" xfId="99" applyNumberFormat="1" applyFont="1" applyAlignment="1">
      <alignment horizontal="center" vertical="center"/>
      <protection/>
    </xf>
    <xf numFmtId="49" fontId="21" fillId="0" borderId="0" xfId="99" applyNumberFormat="1" applyFont="1" applyAlignment="1">
      <alignment horizontal="center" vertical="center"/>
      <protection/>
    </xf>
    <xf numFmtId="0" fontId="0" fillId="0" borderId="0" xfId="97">
      <alignment/>
      <protection/>
    </xf>
    <xf numFmtId="0" fontId="30" fillId="0" borderId="0" xfId="97" applyFont="1">
      <alignment/>
      <protection/>
    </xf>
    <xf numFmtId="0" fontId="30" fillId="0" borderId="17" xfId="97" applyFont="1" applyBorder="1" applyAlignment="1">
      <alignment horizontal="center"/>
      <protection/>
    </xf>
    <xf numFmtId="0" fontId="30" fillId="0" borderId="18" xfId="97" applyFont="1" applyBorder="1" applyAlignment="1">
      <alignment horizontal="center"/>
      <protection/>
    </xf>
    <xf numFmtId="0" fontId="0" fillId="0" borderId="19" xfId="97" applyBorder="1">
      <alignment/>
      <protection/>
    </xf>
    <xf numFmtId="0" fontId="30" fillId="11" borderId="20" xfId="97" applyFont="1" applyFill="1" applyBorder="1" applyAlignment="1">
      <alignment horizontal="center"/>
      <protection/>
    </xf>
    <xf numFmtId="0" fontId="30" fillId="0" borderId="21" xfId="97" applyFont="1" applyBorder="1" applyAlignment="1">
      <alignment horizontal="center"/>
      <protection/>
    </xf>
    <xf numFmtId="0" fontId="30" fillId="0" borderId="22" xfId="97" applyFont="1" applyBorder="1" applyAlignment="1">
      <alignment horizontal="center"/>
      <protection/>
    </xf>
    <xf numFmtId="0" fontId="30" fillId="11" borderId="23" xfId="97" applyFont="1" applyFill="1" applyBorder="1" applyAlignment="1">
      <alignment horizontal="center"/>
      <protection/>
    </xf>
    <xf numFmtId="0" fontId="30" fillId="0" borderId="24" xfId="97" applyFont="1" applyBorder="1" applyAlignment="1">
      <alignment horizontal="center"/>
      <protection/>
    </xf>
    <xf numFmtId="0" fontId="30" fillId="0" borderId="25" xfId="97" applyFont="1" applyBorder="1" applyAlignment="1">
      <alignment horizontal="center"/>
      <protection/>
    </xf>
    <xf numFmtId="0" fontId="30" fillId="11" borderId="26" xfId="97" applyFont="1" applyFill="1" applyBorder="1" applyAlignment="1">
      <alignment horizontal="center"/>
      <protection/>
    </xf>
    <xf numFmtId="0" fontId="30" fillId="0" borderId="27" xfId="97" applyFont="1" applyBorder="1" applyAlignment="1">
      <alignment horizontal="center"/>
      <protection/>
    </xf>
    <xf numFmtId="0" fontId="0" fillId="0" borderId="0" xfId="97" applyAlignment="1">
      <alignment horizontal="center"/>
      <protection/>
    </xf>
    <xf numFmtId="0" fontId="31" fillId="0" borderId="0" xfId="97" applyFont="1">
      <alignment/>
      <protection/>
    </xf>
    <xf numFmtId="0" fontId="0" fillId="0" borderId="0" xfId="98">
      <alignment/>
      <protection/>
    </xf>
    <xf numFmtId="0" fontId="0" fillId="0" borderId="24" xfId="98" applyFont="1" applyBorder="1" applyAlignment="1">
      <alignment horizontal="left"/>
      <protection/>
    </xf>
    <xf numFmtId="0" fontId="0" fillId="0" borderId="0" xfId="98" applyFont="1" applyBorder="1" applyAlignment="1">
      <alignment horizontal="left"/>
      <protection/>
    </xf>
    <xf numFmtId="0" fontId="30" fillId="0" borderId="28" xfId="97" applyFont="1" applyBorder="1">
      <alignment/>
      <protection/>
    </xf>
    <xf numFmtId="0" fontId="30" fillId="0" borderId="29" xfId="97" applyFont="1" applyBorder="1" applyAlignment="1">
      <alignment horizontal="left"/>
      <protection/>
    </xf>
    <xf numFmtId="0" fontId="30" fillId="0" borderId="30" xfId="97" applyFont="1" applyBorder="1" applyAlignment="1">
      <alignment horizontal="left"/>
      <protection/>
    </xf>
    <xf numFmtId="0" fontId="30" fillId="0" borderId="31" xfId="97" applyFont="1" applyBorder="1" applyAlignment="1">
      <alignment horizontal="left"/>
      <protection/>
    </xf>
    <xf numFmtId="0" fontId="30" fillId="0" borderId="32" xfId="97" applyFont="1" applyBorder="1" applyAlignment="1">
      <alignment horizontal="left"/>
      <protection/>
    </xf>
    <xf numFmtId="0" fontId="30" fillId="0" borderId="33" xfId="97" applyFont="1" applyBorder="1">
      <alignment/>
      <protection/>
    </xf>
    <xf numFmtId="0" fontId="30" fillId="0" borderId="34" xfId="97" applyFont="1" applyBorder="1" applyAlignment="1">
      <alignment horizontal="left"/>
      <protection/>
    </xf>
    <xf numFmtId="0" fontId="30" fillId="0" borderId="35" xfId="97" applyFont="1" applyBorder="1" applyAlignment="1">
      <alignment horizontal="left"/>
      <protection/>
    </xf>
    <xf numFmtId="0" fontId="30" fillId="0" borderId="36" xfId="97" applyFont="1" applyBorder="1" applyAlignment="1">
      <alignment horizontal="left"/>
      <protection/>
    </xf>
    <xf numFmtId="0" fontId="30" fillId="0" borderId="37" xfId="97" applyFont="1" applyBorder="1" applyAlignment="1">
      <alignment horizontal="left"/>
      <protection/>
    </xf>
    <xf numFmtId="0" fontId="32" fillId="0" borderId="0" xfId="97" applyFont="1" applyAlignment="1">
      <alignment horizontal="center"/>
      <protection/>
    </xf>
    <xf numFmtId="0" fontId="30" fillId="0" borderId="26" xfId="97" applyFont="1" applyBorder="1" applyAlignment="1">
      <alignment horizontal="center"/>
      <protection/>
    </xf>
    <xf numFmtId="49" fontId="34" fillId="0" borderId="0" xfId="99" applyNumberFormat="1" applyFont="1" applyAlignment="1">
      <alignment horizontal="left" vertical="top"/>
      <protection/>
    </xf>
    <xf numFmtId="49" fontId="48" fillId="0" borderId="0" xfId="99" applyNumberFormat="1" applyFont="1" applyAlignment="1">
      <alignment vertical="top"/>
      <protection/>
    </xf>
    <xf numFmtId="0" fontId="0" fillId="0" borderId="0" xfId="97" applyFont="1">
      <alignment/>
      <protection/>
    </xf>
    <xf numFmtId="49" fontId="34" fillId="0" borderId="0" xfId="99" applyNumberFormat="1" applyFont="1" applyAlignment="1">
      <alignment vertical="top"/>
      <protection/>
    </xf>
    <xf numFmtId="0" fontId="49" fillId="0" borderId="0" xfId="98" applyFont="1">
      <alignment/>
      <protection/>
    </xf>
    <xf numFmtId="0" fontId="49" fillId="0" borderId="0" xfId="98" applyFont="1" applyAlignment="1">
      <alignment horizontal="center"/>
      <protection/>
    </xf>
    <xf numFmtId="0" fontId="50" fillId="0" borderId="25" xfId="98" applyFont="1" applyBorder="1" applyAlignment="1">
      <alignment/>
      <protection/>
    </xf>
    <xf numFmtId="0" fontId="50" fillId="0" borderId="24" xfId="98" applyFont="1" applyBorder="1" applyAlignment="1">
      <alignment/>
      <protection/>
    </xf>
    <xf numFmtId="0" fontId="50" fillId="0" borderId="38" xfId="98" applyFont="1" applyBorder="1" applyAlignment="1">
      <alignment horizontal="center"/>
      <protection/>
    </xf>
    <xf numFmtId="17" fontId="51" fillId="0" borderId="24" xfId="98" applyNumberFormat="1" applyFont="1" applyBorder="1" applyAlignment="1">
      <alignment horizontal="center"/>
      <protection/>
    </xf>
    <xf numFmtId="0" fontId="51" fillId="0" borderId="24" xfId="98" applyFont="1" applyBorder="1" applyAlignment="1">
      <alignment horizontal="center"/>
      <protection/>
    </xf>
    <xf numFmtId="20" fontId="51" fillId="0" borderId="24" xfId="98" applyNumberFormat="1" applyFont="1" applyBorder="1" applyAlignment="1">
      <alignment horizontal="center"/>
      <protection/>
    </xf>
    <xf numFmtId="0" fontId="52" fillId="0" borderId="24" xfId="98" applyFont="1" applyBorder="1" applyAlignment="1">
      <alignment horizontal="left"/>
      <protection/>
    </xf>
    <xf numFmtId="0" fontId="52" fillId="0" borderId="24" xfId="98" applyFont="1" applyBorder="1" applyAlignment="1">
      <alignment/>
      <protection/>
    </xf>
    <xf numFmtId="0" fontId="0" fillId="0" borderId="0" xfId="97" applyBorder="1">
      <alignment/>
      <protection/>
    </xf>
    <xf numFmtId="0" fontId="30" fillId="0" borderId="0" xfId="97" applyFont="1" applyBorder="1" applyAlignment="1">
      <alignment horizontal="left"/>
      <protection/>
    </xf>
    <xf numFmtId="0" fontId="30" fillId="31" borderId="39" xfId="97" applyFont="1" applyFill="1" applyBorder="1" applyAlignment="1">
      <alignment horizontal="center"/>
      <protection/>
    </xf>
    <xf numFmtId="0" fontId="30" fillId="0" borderId="40" xfId="97" applyFont="1" applyBorder="1" applyAlignment="1">
      <alignment horizontal="center"/>
      <protection/>
    </xf>
    <xf numFmtId="0" fontId="30" fillId="31" borderId="41" xfId="97" applyFont="1" applyFill="1" applyBorder="1" applyAlignment="1">
      <alignment horizontal="center"/>
      <protection/>
    </xf>
    <xf numFmtId="0" fontId="30" fillId="32" borderId="42" xfId="97" applyFont="1" applyFill="1" applyBorder="1" applyAlignment="1">
      <alignment horizontal="center"/>
      <protection/>
    </xf>
    <xf numFmtId="0" fontId="30" fillId="32" borderId="43" xfId="97" applyFont="1" applyFill="1" applyBorder="1" applyAlignment="1">
      <alignment horizontal="center"/>
      <protection/>
    </xf>
    <xf numFmtId="0" fontId="30" fillId="31" borderId="24" xfId="97" applyFont="1" applyFill="1" applyBorder="1" applyAlignment="1">
      <alignment horizontal="center"/>
      <protection/>
    </xf>
    <xf numFmtId="0" fontId="30" fillId="31" borderId="44" xfId="97" applyFont="1" applyFill="1" applyBorder="1" applyAlignment="1">
      <alignment horizontal="center"/>
      <protection/>
    </xf>
    <xf numFmtId="0" fontId="30" fillId="0" borderId="23" xfId="97" applyFont="1" applyBorder="1" applyAlignment="1">
      <alignment horizontal="center"/>
      <protection/>
    </xf>
    <xf numFmtId="0" fontId="0" fillId="0" borderId="45" xfId="97" applyBorder="1">
      <alignment/>
      <protection/>
    </xf>
    <xf numFmtId="0" fontId="30" fillId="0" borderId="0" xfId="97" applyFont="1" applyBorder="1" applyAlignment="1">
      <alignment horizontal="center"/>
      <protection/>
    </xf>
    <xf numFmtId="0" fontId="70" fillId="31" borderId="0" xfId="97" applyFont="1" applyFill="1" applyBorder="1" applyAlignment="1">
      <alignment/>
      <protection/>
    </xf>
    <xf numFmtId="0" fontId="31" fillId="0" borderId="0" xfId="97" applyFont="1" applyBorder="1" applyAlignment="1">
      <alignment horizontal="center"/>
      <protection/>
    </xf>
    <xf numFmtId="0" fontId="30" fillId="31" borderId="0" xfId="97" applyFont="1" applyFill="1" applyBorder="1" applyAlignment="1">
      <alignment horizontal="center"/>
      <protection/>
    </xf>
    <xf numFmtId="0" fontId="0" fillId="0" borderId="0" xfId="97" applyAlignment="1">
      <alignment horizontal="left"/>
      <protection/>
    </xf>
    <xf numFmtId="49" fontId="53" fillId="0" borderId="0" xfId="99" applyNumberFormat="1" applyFont="1" applyAlignment="1">
      <alignment vertical="top"/>
      <protection/>
    </xf>
    <xf numFmtId="0" fontId="30" fillId="32" borderId="40" xfId="97" applyFont="1" applyFill="1" applyBorder="1" applyAlignment="1">
      <alignment horizontal="center"/>
      <protection/>
    </xf>
    <xf numFmtId="0" fontId="0" fillId="0" borderId="0" xfId="97" applyFont="1" applyBorder="1">
      <alignment/>
      <protection/>
    </xf>
    <xf numFmtId="0" fontId="30" fillId="32" borderId="46" xfId="97" applyFont="1" applyFill="1" applyBorder="1" applyAlignment="1">
      <alignment horizontal="center"/>
      <protection/>
    </xf>
    <xf numFmtId="0" fontId="0" fillId="0" borderId="0" xfId="97" applyBorder="1" applyAlignment="1">
      <alignment horizontal="left"/>
      <protection/>
    </xf>
    <xf numFmtId="0" fontId="0" fillId="0" borderId="0" xfId="97" applyFont="1" applyBorder="1" applyAlignment="1">
      <alignment horizontal="left"/>
      <protection/>
    </xf>
    <xf numFmtId="0" fontId="31" fillId="31" borderId="0" xfId="97" applyFont="1" applyFill="1" applyBorder="1" applyAlignment="1">
      <alignment horizontal="center"/>
      <protection/>
    </xf>
    <xf numFmtId="0" fontId="30" fillId="0" borderId="0" xfId="97" applyFont="1" applyFill="1" applyBorder="1" applyAlignment="1">
      <alignment horizontal="center"/>
      <protection/>
    </xf>
    <xf numFmtId="0" fontId="55" fillId="0" borderId="47" xfId="99" applyFont="1" applyBorder="1" applyAlignment="1">
      <alignment horizontal="left" vertical="center"/>
      <protection/>
    </xf>
    <xf numFmtId="0" fontId="56" fillId="0" borderId="47" xfId="99" applyFont="1" applyBorder="1" applyAlignment="1">
      <alignment horizontal="right" vertical="center"/>
      <protection/>
    </xf>
    <xf numFmtId="0" fontId="56" fillId="0" borderId="0" xfId="99" applyFont="1" applyAlignment="1">
      <alignment vertical="center"/>
      <protection/>
    </xf>
    <xf numFmtId="0" fontId="55" fillId="29" borderId="0" xfId="99" applyFont="1" applyFill="1" applyAlignment="1">
      <alignment vertical="center"/>
      <protection/>
    </xf>
    <xf numFmtId="0" fontId="57" fillId="29" borderId="0" xfId="99" applyFont="1" applyFill="1" applyAlignment="1">
      <alignment vertical="center"/>
      <protection/>
    </xf>
    <xf numFmtId="0" fontId="17" fillId="29" borderId="0" xfId="99" applyFont="1" applyFill="1" applyAlignment="1">
      <alignment vertical="center"/>
      <protection/>
    </xf>
    <xf numFmtId="0" fontId="17" fillId="0" borderId="0" xfId="99" applyFont="1" applyAlignment="1">
      <alignment vertical="center"/>
      <protection/>
    </xf>
    <xf numFmtId="0" fontId="55" fillId="0" borderId="0" xfId="99" applyFont="1" applyAlignment="1">
      <alignment vertical="center"/>
      <protection/>
    </xf>
    <xf numFmtId="0" fontId="57" fillId="0" borderId="0" xfId="99" applyFont="1" applyAlignment="1">
      <alignment horizontal="center" vertical="center"/>
      <protection/>
    </xf>
    <xf numFmtId="0" fontId="58" fillId="33" borderId="30" xfId="99" applyFont="1" applyFill="1" applyBorder="1" applyAlignment="1">
      <alignment horizontal="right" vertical="center"/>
      <protection/>
    </xf>
    <xf numFmtId="0" fontId="56" fillId="0" borderId="47" xfId="99" applyFont="1" applyBorder="1" applyAlignment="1">
      <alignment horizontal="left" vertical="center"/>
      <protection/>
    </xf>
    <xf numFmtId="0" fontId="56" fillId="0" borderId="0" xfId="99" applyFont="1" applyAlignment="1">
      <alignment horizontal="left" vertical="center"/>
      <protection/>
    </xf>
    <xf numFmtId="0" fontId="55" fillId="29" borderId="0" xfId="99" applyFont="1" applyFill="1" applyAlignment="1">
      <alignment horizontal="left" vertical="center"/>
      <protection/>
    </xf>
    <xf numFmtId="0" fontId="57" fillId="29" borderId="0" xfId="99" applyFont="1" applyFill="1" applyAlignment="1">
      <alignment horizontal="left" vertical="center"/>
      <protection/>
    </xf>
    <xf numFmtId="0" fontId="56" fillId="0" borderId="29" xfId="99" applyFont="1" applyBorder="1" applyAlignment="1">
      <alignment horizontal="right" vertical="center"/>
      <protection/>
    </xf>
    <xf numFmtId="0" fontId="56" fillId="0" borderId="31" xfId="99" applyFont="1" applyBorder="1" applyAlignment="1">
      <alignment horizontal="left" vertical="center"/>
      <protection/>
    </xf>
    <xf numFmtId="0" fontId="55" fillId="0" borderId="0" xfId="99" applyFont="1" applyAlignment="1">
      <alignment horizontal="center" vertical="center"/>
      <protection/>
    </xf>
    <xf numFmtId="0" fontId="56" fillId="0" borderId="0" xfId="99" applyFont="1" applyAlignment="1">
      <alignment horizontal="right" vertical="center"/>
      <protection/>
    </xf>
    <xf numFmtId="0" fontId="57" fillId="0" borderId="0" xfId="99" applyFont="1" applyAlignment="1">
      <alignment horizontal="left" vertical="center"/>
      <protection/>
    </xf>
    <xf numFmtId="0" fontId="58" fillId="33" borderId="31" xfId="99" applyFont="1" applyFill="1" applyBorder="1" applyAlignment="1">
      <alignment horizontal="left" vertical="center"/>
      <protection/>
    </xf>
    <xf numFmtId="0" fontId="59" fillId="0" borderId="0" xfId="99" applyFont="1" applyFill="1" applyAlignment="1">
      <alignment vertical="center"/>
      <protection/>
    </xf>
    <xf numFmtId="0" fontId="55" fillId="0" borderId="0" xfId="99" applyFont="1" applyFill="1" applyAlignment="1">
      <alignment vertical="center"/>
      <protection/>
    </xf>
    <xf numFmtId="0" fontId="57" fillId="0" borderId="0" xfId="99" applyFont="1" applyFill="1" applyAlignment="1">
      <alignment horizontal="center" vertical="center"/>
      <protection/>
    </xf>
    <xf numFmtId="0" fontId="56" fillId="0" borderId="29" xfId="99" applyFont="1" applyBorder="1" applyAlignment="1">
      <alignment horizontal="left" vertical="center"/>
      <protection/>
    </xf>
    <xf numFmtId="0" fontId="60" fillId="0" borderId="31" xfId="99" applyFont="1" applyBorder="1" applyAlignment="1">
      <alignment horizontal="left" vertical="center"/>
      <protection/>
    </xf>
    <xf numFmtId="0" fontId="57" fillId="29" borderId="47" xfId="99" applyFont="1" applyFill="1" applyBorder="1" applyAlignment="1">
      <alignment horizontal="left" vertical="center"/>
      <protection/>
    </xf>
    <xf numFmtId="0" fontId="57" fillId="29" borderId="0" xfId="99" applyFont="1" applyFill="1" applyBorder="1" applyAlignment="1">
      <alignment horizontal="left" vertical="center"/>
      <protection/>
    </xf>
    <xf numFmtId="0" fontId="55" fillId="29" borderId="43" xfId="99" applyFont="1" applyFill="1" applyBorder="1" applyAlignment="1">
      <alignment horizontal="left" vertical="center"/>
      <protection/>
    </xf>
    <xf numFmtId="0" fontId="59" fillId="0" borderId="0" xfId="99" applyFont="1" applyAlignment="1">
      <alignment vertical="center"/>
      <protection/>
    </xf>
    <xf numFmtId="0" fontId="60" fillId="0" borderId="0" xfId="99" applyFont="1" applyAlignment="1">
      <alignment horizontal="left" vertical="center"/>
      <protection/>
    </xf>
    <xf numFmtId="0" fontId="58" fillId="33" borderId="0" xfId="99" applyFont="1" applyFill="1" applyBorder="1" applyAlignment="1">
      <alignment horizontal="left" vertical="center"/>
      <protection/>
    </xf>
    <xf numFmtId="0" fontId="55" fillId="29" borderId="0" xfId="99" applyFont="1" applyFill="1" applyBorder="1" applyAlignment="1">
      <alignment horizontal="left" vertical="center"/>
      <protection/>
    </xf>
    <xf numFmtId="0" fontId="54" fillId="29" borderId="0" xfId="99" applyFont="1" applyFill="1" applyAlignment="1">
      <alignment horizontal="right" vertical="center"/>
      <protection/>
    </xf>
    <xf numFmtId="0" fontId="55" fillId="29" borderId="48" xfId="99" applyFont="1" applyFill="1" applyBorder="1" applyAlignment="1">
      <alignment horizontal="left" vertical="center"/>
      <protection/>
    </xf>
    <xf numFmtId="0" fontId="57" fillId="29" borderId="30" xfId="99" applyFont="1" applyFill="1" applyBorder="1" applyAlignment="1">
      <alignment horizontal="left" vertical="center"/>
      <protection/>
    </xf>
    <xf numFmtId="0" fontId="55" fillId="0" borderId="29" xfId="99" applyFont="1" applyBorder="1" applyAlignment="1">
      <alignment horizontal="left"/>
      <protection/>
    </xf>
    <xf numFmtId="0" fontId="55" fillId="0" borderId="0" xfId="99" applyFont="1" applyBorder="1" applyAlignment="1">
      <alignment horizontal="left"/>
      <protection/>
    </xf>
    <xf numFmtId="0" fontId="61" fillId="0" borderId="0" xfId="99" applyFont="1">
      <alignment/>
      <protection/>
    </xf>
    <xf numFmtId="0" fontId="51" fillId="0" borderId="0" xfId="0" applyFont="1" applyAlignment="1">
      <alignment/>
    </xf>
    <xf numFmtId="0" fontId="62" fillId="0" borderId="0" xfId="0" applyFont="1" applyAlignment="1">
      <alignment/>
    </xf>
    <xf numFmtId="0" fontId="49" fillId="0" borderId="0" xfId="0" applyFont="1" applyAlignment="1">
      <alignment/>
    </xf>
    <xf numFmtId="0" fontId="30" fillId="0" borderId="0" xfId="0" applyFont="1" applyAlignment="1">
      <alignment/>
    </xf>
    <xf numFmtId="0" fontId="3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31" borderId="24" xfId="0" applyFont="1" applyFill="1" applyBorder="1" applyAlignment="1">
      <alignment/>
    </xf>
    <xf numFmtId="0" fontId="55" fillId="34" borderId="0" xfId="99" applyFont="1" applyFill="1" applyBorder="1" applyAlignment="1">
      <alignment vertical="center"/>
      <protection/>
    </xf>
    <xf numFmtId="0" fontId="55" fillId="0" borderId="47" xfId="99" applyFont="1" applyBorder="1" applyAlignment="1">
      <alignment vertical="center"/>
      <protection/>
    </xf>
    <xf numFmtId="0" fontId="55" fillId="34" borderId="47" xfId="99" applyFont="1" applyFill="1" applyBorder="1" applyAlignment="1">
      <alignment vertical="center"/>
      <protection/>
    </xf>
    <xf numFmtId="14" fontId="56" fillId="0" borderId="47" xfId="99" applyNumberFormat="1" applyFont="1" applyBorder="1" applyAlignment="1">
      <alignment horizontal="left" vertical="center"/>
      <protection/>
    </xf>
    <xf numFmtId="0" fontId="55" fillId="34" borderId="0" xfId="99" applyFont="1" applyFill="1" applyBorder="1" applyAlignment="1">
      <alignment horizontal="left" vertical="center"/>
      <protection/>
    </xf>
    <xf numFmtId="0" fontId="0" fillId="0" borderId="47" xfId="0" applyBorder="1" applyAlignment="1">
      <alignment/>
    </xf>
    <xf numFmtId="0" fontId="64" fillId="29" borderId="47" xfId="99" applyFont="1" applyFill="1" applyBorder="1" applyAlignment="1">
      <alignment horizontal="left" vertical="center"/>
      <protection/>
    </xf>
    <xf numFmtId="0" fontId="65" fillId="0" borderId="0" xfId="0" applyFont="1" applyAlignment="1">
      <alignment/>
    </xf>
    <xf numFmtId="0" fontId="32" fillId="0" borderId="0" xfId="97" applyFont="1" applyBorder="1">
      <alignment/>
      <protection/>
    </xf>
    <xf numFmtId="0" fontId="0" fillId="0" borderId="47" xfId="97" applyFont="1" applyBorder="1">
      <alignment/>
      <protection/>
    </xf>
    <xf numFmtId="0" fontId="0" fillId="0" borderId="0" xfId="97" applyFont="1">
      <alignment/>
      <protection/>
    </xf>
    <xf numFmtId="0" fontId="0" fillId="0" borderId="30" xfId="97" applyFont="1" applyBorder="1">
      <alignment/>
      <protection/>
    </xf>
    <xf numFmtId="0" fontId="0" fillId="0" borderId="47" xfId="97" applyFont="1" applyBorder="1">
      <alignment/>
      <protection/>
    </xf>
    <xf numFmtId="0" fontId="0" fillId="0" borderId="0" xfId="97" applyFont="1" applyAlignment="1">
      <alignment horizontal="left"/>
      <protection/>
    </xf>
    <xf numFmtId="0" fontId="0" fillId="0" borderId="29" xfId="97" applyFont="1" applyBorder="1">
      <alignment/>
      <protection/>
    </xf>
    <xf numFmtId="0" fontId="0" fillId="0" borderId="0" xfId="97" applyFont="1" applyAlignment="1">
      <alignment horizontal="left"/>
      <protection/>
    </xf>
    <xf numFmtId="0" fontId="30" fillId="11" borderId="49" xfId="97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97" applyFont="1">
      <alignment/>
      <protection/>
    </xf>
    <xf numFmtId="0" fontId="30" fillId="0" borderId="32" xfId="97" applyFont="1" applyBorder="1">
      <alignment/>
      <protection/>
    </xf>
    <xf numFmtId="0" fontId="56" fillId="0" borderId="0" xfId="99" applyFont="1" applyBorder="1" applyAlignment="1">
      <alignment horizontal="left" vertical="center"/>
      <protection/>
    </xf>
    <xf numFmtId="0" fontId="60" fillId="0" borderId="0" xfId="99" applyFont="1" applyBorder="1" applyAlignment="1">
      <alignment horizontal="left" vertical="center"/>
      <protection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63" fillId="32" borderId="26" xfId="0" applyFont="1" applyFill="1" applyBorder="1" applyAlignment="1">
      <alignment/>
    </xf>
    <xf numFmtId="0" fontId="55" fillId="0" borderId="47" xfId="99" applyFont="1" applyFill="1" applyBorder="1" applyAlignment="1">
      <alignment vertical="center"/>
      <protection/>
    </xf>
    <xf numFmtId="49" fontId="34" fillId="0" borderId="0" xfId="99" applyNumberFormat="1" applyFont="1" applyAlignment="1">
      <alignment horizontal="center" vertical="top"/>
      <protection/>
    </xf>
    <xf numFmtId="49" fontId="53" fillId="0" borderId="0" xfId="99" applyNumberFormat="1" applyFont="1" applyAlignment="1">
      <alignment horizontal="center" vertical="top"/>
      <protection/>
    </xf>
    <xf numFmtId="0" fontId="31" fillId="0" borderId="0" xfId="98" applyFont="1" applyAlignment="1">
      <alignment horizontal="center"/>
      <protection/>
    </xf>
    <xf numFmtId="0" fontId="31" fillId="0" borderId="50" xfId="97" applyFont="1" applyBorder="1" applyAlignment="1">
      <alignment horizontal="center"/>
      <protection/>
    </xf>
    <xf numFmtId="0" fontId="31" fillId="0" borderId="51" xfId="97" applyFont="1" applyBorder="1" applyAlignment="1">
      <alignment horizontal="center"/>
      <protection/>
    </xf>
    <xf numFmtId="0" fontId="31" fillId="0" borderId="52" xfId="97" applyFont="1" applyBorder="1" applyAlignment="1">
      <alignment horizontal="center"/>
      <protection/>
    </xf>
    <xf numFmtId="0" fontId="31" fillId="0" borderId="53" xfId="97" applyFont="1" applyBorder="1" applyAlignment="1">
      <alignment horizontal="center"/>
      <protection/>
    </xf>
    <xf numFmtId="0" fontId="30" fillId="0" borderId="54" xfId="97" applyFont="1" applyBorder="1" applyAlignment="1">
      <alignment horizontal="center"/>
      <protection/>
    </xf>
    <xf numFmtId="0" fontId="30" fillId="0" borderId="55" xfId="97" applyFont="1" applyBorder="1" applyAlignment="1">
      <alignment horizontal="center"/>
      <protection/>
    </xf>
    <xf numFmtId="0" fontId="31" fillId="0" borderId="56" xfId="97" applyFont="1" applyBorder="1" applyAlignment="1">
      <alignment horizontal="center"/>
      <protection/>
    </xf>
    <xf numFmtId="0" fontId="31" fillId="0" borderId="57" xfId="97" applyFont="1" applyBorder="1" applyAlignment="1">
      <alignment horizontal="center"/>
      <protection/>
    </xf>
    <xf numFmtId="0" fontId="31" fillId="0" borderId="58" xfId="97" applyFont="1" applyBorder="1" applyAlignment="1">
      <alignment horizontal="center"/>
      <protection/>
    </xf>
    <xf numFmtId="0" fontId="31" fillId="0" borderId="46" xfId="97" applyFont="1" applyBorder="1" applyAlignment="1">
      <alignment horizontal="center"/>
      <protection/>
    </xf>
    <xf numFmtId="0" fontId="30" fillId="32" borderId="39" xfId="97" applyFont="1" applyFill="1" applyBorder="1" applyAlignment="1">
      <alignment horizontal="center"/>
      <protection/>
    </xf>
    <xf numFmtId="0" fontId="30" fillId="32" borderId="46" xfId="97" applyFont="1" applyFill="1" applyBorder="1" applyAlignment="1">
      <alignment horizontal="center"/>
      <protection/>
    </xf>
    <xf numFmtId="0" fontId="31" fillId="31" borderId="52" xfId="97" applyFont="1" applyFill="1" applyBorder="1" applyAlignment="1">
      <alignment horizontal="center"/>
      <protection/>
    </xf>
    <xf numFmtId="0" fontId="31" fillId="31" borderId="58" xfId="97" applyFont="1" applyFill="1" applyBorder="1" applyAlignment="1">
      <alignment horizontal="center"/>
      <protection/>
    </xf>
    <xf numFmtId="0" fontId="0" fillId="0" borderId="0" xfId="97" applyFont="1">
      <alignment/>
      <protection/>
    </xf>
    <xf numFmtId="0" fontId="0" fillId="0" borderId="0" xfId="97">
      <alignment/>
      <protection/>
    </xf>
    <xf numFmtId="49" fontId="48" fillId="0" borderId="0" xfId="99" applyNumberFormat="1" applyFont="1" applyAlignment="1">
      <alignment vertical="top"/>
      <protection/>
    </xf>
    <xf numFmtId="0" fontId="51" fillId="0" borderId="0" xfId="97" applyFont="1" applyBorder="1">
      <alignment/>
      <protection/>
    </xf>
    <xf numFmtId="49" fontId="53" fillId="0" borderId="0" xfId="99" applyNumberFormat="1" applyFont="1" applyAlignment="1">
      <alignment vertical="top"/>
      <protection/>
    </xf>
    <xf numFmtId="0" fontId="29" fillId="29" borderId="0" xfId="99" applyFont="1" applyFill="1" applyBorder="1" applyAlignment="1">
      <alignment horizontal="left"/>
      <protection/>
    </xf>
    <xf numFmtId="0" fontId="61" fillId="0" borderId="0" xfId="99" applyFont="1" applyAlignment="1">
      <alignment horizontal="left"/>
      <protection/>
    </xf>
    <xf numFmtId="0" fontId="68" fillId="0" borderId="0" xfId="0" applyFont="1" applyFill="1" applyAlignment="1">
      <alignment/>
    </xf>
    <xf numFmtId="0" fontId="55" fillId="29" borderId="47" xfId="99" applyFont="1" applyFill="1" applyBorder="1" applyAlignment="1">
      <alignment horizontal="left" vertical="center"/>
      <protection/>
    </xf>
    <xf numFmtId="0" fontId="55" fillId="0" borderId="41" xfId="99" applyFont="1" applyBorder="1" applyAlignment="1">
      <alignment horizontal="left" vertical="center"/>
      <protection/>
    </xf>
  </cellXfs>
  <cellStyles count="9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Normal 4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Utdata" xfId="75"/>
    <cellStyle name="Varnings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_круговая сетка" xfId="97"/>
    <cellStyle name="Обычный_РАСПИСАНИЕ 15.11" xfId="98"/>
    <cellStyle name="Обычный_ФОК Серебрянка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137"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3.25390625" style="28" customWidth="1"/>
    <col min="2" max="2" width="7.25390625" style="28" customWidth="1"/>
    <col min="3" max="3" width="87.375" style="28" customWidth="1"/>
    <col min="4" max="16384" width="9.125" style="28" customWidth="1"/>
  </cols>
  <sheetData>
    <row r="1" spans="1:3" ht="18">
      <c r="A1" s="47"/>
      <c r="B1" s="47"/>
      <c r="C1" s="47"/>
    </row>
    <row r="2" spans="1:20" s="10" customFormat="1" ht="30.75" customHeight="1">
      <c r="A2" s="155" t="s">
        <v>41</v>
      </c>
      <c r="B2" s="155"/>
      <c r="C2" s="155"/>
      <c r="D2" s="155"/>
      <c r="E2" s="155"/>
      <c r="F2" s="4"/>
      <c r="G2" s="4"/>
      <c r="H2" s="4"/>
      <c r="I2" s="4"/>
      <c r="J2" s="4"/>
      <c r="K2" s="5"/>
      <c r="L2" s="5"/>
      <c r="M2" s="5"/>
      <c r="N2" s="6"/>
      <c r="O2" s="7"/>
      <c r="P2" s="8"/>
      <c r="Q2" s="8"/>
      <c r="R2" s="8"/>
      <c r="S2" s="9"/>
      <c r="T2" s="9"/>
    </row>
    <row r="3" spans="1:20" s="10" customFormat="1" ht="31.5" customHeight="1">
      <c r="A3" s="156" t="s">
        <v>158</v>
      </c>
      <c r="B3" s="156"/>
      <c r="C3" s="156"/>
      <c r="D3" s="2"/>
      <c r="E3" s="2"/>
      <c r="F3" s="2"/>
      <c r="G3" s="2"/>
      <c r="H3" s="2"/>
      <c r="I3" s="2"/>
      <c r="J3" s="11"/>
      <c r="K3" s="12"/>
      <c r="L3" s="12"/>
      <c r="M3" s="12"/>
      <c r="N3" s="6"/>
      <c r="O3" s="7"/>
      <c r="P3" s="8"/>
      <c r="Q3" s="8"/>
      <c r="R3" s="8"/>
      <c r="S3" s="9"/>
      <c r="T3" s="9"/>
    </row>
    <row r="4" spans="1:3" ht="28.5" customHeight="1">
      <c r="A4" s="157" t="s">
        <v>231</v>
      </c>
      <c r="B4" s="157"/>
      <c r="C4" s="157"/>
    </row>
    <row r="5" spans="1:7" ht="20.25" customHeight="1">
      <c r="A5" s="47"/>
      <c r="B5" s="47"/>
      <c r="C5" s="48"/>
      <c r="G5" s="29"/>
    </row>
    <row r="6" spans="1:3" ht="19.5" customHeight="1">
      <c r="A6" s="49" t="s">
        <v>7</v>
      </c>
      <c r="B6" s="50" t="s">
        <v>8</v>
      </c>
      <c r="C6" s="51" t="s">
        <v>9</v>
      </c>
    </row>
    <row r="7" spans="1:3" ht="23.25" customHeight="1">
      <c r="A7" s="54">
        <v>0.375</v>
      </c>
      <c r="B7" s="53"/>
      <c r="C7" s="55" t="s">
        <v>232</v>
      </c>
    </row>
    <row r="8" spans="1:3" ht="25.5" customHeight="1">
      <c r="A8" s="54"/>
      <c r="B8" s="53"/>
      <c r="C8" s="55" t="s">
        <v>233</v>
      </c>
    </row>
    <row r="9" spans="1:3" ht="26.25" customHeight="1">
      <c r="A9" s="54"/>
      <c r="B9" s="53"/>
      <c r="C9" s="55"/>
    </row>
    <row r="10" spans="1:3" ht="23.25" customHeight="1">
      <c r="A10" s="54">
        <v>0.4166666666666667</v>
      </c>
      <c r="B10" s="53"/>
      <c r="C10" s="55" t="s">
        <v>234</v>
      </c>
    </row>
    <row r="11" spans="1:3" ht="23.25" customHeight="1">
      <c r="A11" s="54"/>
      <c r="B11" s="53"/>
      <c r="C11" s="55" t="s">
        <v>235</v>
      </c>
    </row>
    <row r="12" spans="1:3" ht="21.75" customHeight="1">
      <c r="A12" s="53"/>
      <c r="B12" s="53"/>
      <c r="C12" s="55"/>
    </row>
    <row r="13" spans="1:3" ht="21.75" customHeight="1">
      <c r="A13" s="54">
        <v>0.4583333333333333</v>
      </c>
      <c r="B13" s="53"/>
      <c r="C13" s="56" t="s">
        <v>236</v>
      </c>
    </row>
    <row r="14" spans="1:3" ht="24" customHeight="1">
      <c r="A14" s="52"/>
      <c r="B14" s="53"/>
      <c r="C14" s="55" t="s">
        <v>237</v>
      </c>
    </row>
    <row r="15" spans="1:3" ht="23.25" customHeight="1">
      <c r="A15" s="54"/>
      <c r="B15" s="53"/>
      <c r="C15" s="55"/>
    </row>
    <row r="16" spans="1:3" ht="23.25" customHeight="1">
      <c r="A16" s="54">
        <v>0.5</v>
      </c>
      <c r="B16" s="53"/>
      <c r="C16" s="55" t="s">
        <v>238</v>
      </c>
    </row>
    <row r="17" spans="1:3" ht="21" customHeight="1">
      <c r="A17" s="54"/>
      <c r="B17" s="53"/>
      <c r="C17" s="55" t="s">
        <v>239</v>
      </c>
    </row>
    <row r="18" spans="1:3" ht="24" customHeight="1">
      <c r="A18" s="54"/>
      <c r="B18" s="53"/>
      <c r="C18" s="55"/>
    </row>
    <row r="19" spans="1:3" ht="23.25" customHeight="1">
      <c r="A19" s="54"/>
      <c r="B19" s="53"/>
      <c r="C19" s="55"/>
    </row>
    <row r="20" spans="1:3" ht="24" customHeight="1">
      <c r="A20" s="53"/>
      <c r="B20" s="53"/>
      <c r="C20" s="55"/>
    </row>
    <row r="21" spans="1:3" ht="24" customHeight="1">
      <c r="A21" s="53"/>
      <c r="B21" s="53"/>
      <c r="C21" s="55"/>
    </row>
    <row r="22" spans="1:3" ht="24" customHeight="1">
      <c r="A22" s="54"/>
      <c r="B22" s="53"/>
      <c r="C22" s="55"/>
    </row>
    <row r="23" spans="1:3" ht="24" customHeight="1">
      <c r="A23" s="53"/>
      <c r="B23" s="53"/>
      <c r="C23" s="55"/>
    </row>
    <row r="24" ht="21.75" customHeight="1"/>
    <row r="25" ht="23.25" customHeight="1"/>
    <row r="26" ht="24.75" customHeight="1"/>
    <row r="27" ht="21.75" customHeight="1"/>
    <row r="28" ht="25.5" customHeight="1"/>
    <row r="29" ht="21.75" customHeight="1"/>
    <row r="30" ht="23.25" customHeight="1"/>
    <row r="31" ht="24.75" customHeight="1"/>
    <row r="32" ht="22.5" customHeight="1"/>
    <row r="33" ht="24" customHeight="1">
      <c r="D33" s="30"/>
    </row>
    <row r="34" ht="24.75" customHeight="1"/>
    <row r="35" ht="24" customHeight="1"/>
    <row r="36" ht="24.75" customHeight="1"/>
    <row r="37" ht="24" customHeight="1"/>
    <row r="38" ht="24" customHeight="1"/>
    <row r="39" ht="24" customHeight="1"/>
    <row r="40" ht="24.75" customHeight="1"/>
    <row r="41" ht="24.75" customHeight="1"/>
    <row r="42" ht="28.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3">
    <mergeCell ref="A2:E2"/>
    <mergeCell ref="A3:C3"/>
    <mergeCell ref="A4:C4"/>
  </mergeCells>
  <printOptions/>
  <pageMargins left="0.75" right="0.75" top="1" bottom="1" header="0.5" footer="0.5"/>
  <pageSetup horizontalDpi="300" verticalDpi="3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125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53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3" ht="12.75">
      <c r="A8" s="124"/>
      <c r="B8" s="150"/>
      <c r="C8" s="152"/>
      <c r="D8" s="150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2.75">
      <c r="A9" s="124"/>
      <c r="B9" s="150"/>
      <c r="C9" s="152"/>
      <c r="D9" s="150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8">
      <c r="A10" s="128">
        <v>1</v>
      </c>
      <c r="B10" s="150"/>
      <c r="C10" s="152"/>
      <c r="D10" s="179" t="s">
        <v>200</v>
      </c>
      <c r="E10" s="179"/>
      <c r="F10" s="179"/>
      <c r="G10" s="179"/>
      <c r="H10" s="179"/>
      <c r="I10" s="179"/>
      <c r="J10" s="179"/>
      <c r="K10" s="179"/>
      <c r="L10" s="179"/>
      <c r="M10" s="151"/>
    </row>
    <row r="11" spans="1:13" ht="12.75">
      <c r="A11" s="132"/>
      <c r="B11" s="150"/>
      <c r="C11" s="152"/>
      <c r="D11" s="150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2.75">
      <c r="A12" s="128">
        <v>2</v>
      </c>
      <c r="B12" s="150"/>
      <c r="C12" s="152"/>
      <c r="D12" s="150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2" ht="12.75">
      <c r="A13" s="132"/>
      <c r="B13" s="129"/>
      <c r="C13" s="154" t="s">
        <v>135</v>
      </c>
      <c r="D13" s="131"/>
      <c r="E13" s="82"/>
      <c r="F13" s="83"/>
      <c r="G13" s="83"/>
      <c r="H13" s="83"/>
      <c r="I13" s="83"/>
      <c r="J13" s="84"/>
      <c r="K13" s="85"/>
      <c r="L13" s="84"/>
    </row>
    <row r="14" spans="1:12" ht="12.75">
      <c r="A14" s="128">
        <v>3</v>
      </c>
      <c r="B14" s="83"/>
      <c r="C14" s="88"/>
      <c r="D14" s="89"/>
      <c r="E14" s="90"/>
      <c r="F14" s="131"/>
      <c r="G14" s="91"/>
      <c r="H14" s="92"/>
      <c r="I14" s="92"/>
      <c r="J14" s="93"/>
      <c r="K14" s="94"/>
      <c r="L14" s="93"/>
    </row>
    <row r="15" spans="1:12" ht="12.75">
      <c r="A15" s="132"/>
      <c r="B15" s="129"/>
      <c r="C15" s="129" t="s">
        <v>128</v>
      </c>
      <c r="D15" s="81"/>
      <c r="E15" s="95"/>
      <c r="F15" s="92"/>
      <c r="G15" s="96"/>
      <c r="H15" s="92"/>
      <c r="I15" s="92"/>
      <c r="J15" s="93"/>
      <c r="K15" s="94"/>
      <c r="L15" s="93"/>
    </row>
    <row r="16" spans="1:12" ht="12.75">
      <c r="A16" s="128">
        <v>4</v>
      </c>
      <c r="B16" s="88"/>
      <c r="C16" s="88"/>
      <c r="D16" s="97"/>
      <c r="E16" s="98"/>
      <c r="F16" s="99"/>
      <c r="G16" s="100"/>
      <c r="H16" s="131" t="s">
        <v>226</v>
      </c>
      <c r="I16" s="91"/>
      <c r="J16" s="93"/>
      <c r="K16" s="94"/>
      <c r="L16" s="93"/>
    </row>
    <row r="17" spans="1:12" ht="12.75">
      <c r="A17" s="132"/>
      <c r="B17" s="129"/>
      <c r="C17" s="129" t="s">
        <v>131</v>
      </c>
      <c r="D17" s="131"/>
      <c r="E17" s="82"/>
      <c r="F17" s="92"/>
      <c r="G17" s="96"/>
      <c r="H17" s="92" t="s">
        <v>217</v>
      </c>
      <c r="I17" s="148"/>
      <c r="J17" s="112"/>
      <c r="K17" s="94"/>
      <c r="L17" s="93"/>
    </row>
    <row r="18" spans="1:12" ht="12.75">
      <c r="A18" s="128">
        <v>5</v>
      </c>
      <c r="B18" s="101"/>
      <c r="C18" s="102"/>
      <c r="D18" s="103"/>
      <c r="E18" s="90"/>
      <c r="F18" s="131" t="s">
        <v>226</v>
      </c>
      <c r="G18" s="104"/>
      <c r="H18" s="92"/>
      <c r="I18" s="149"/>
      <c r="J18" s="112"/>
      <c r="K18" s="94"/>
      <c r="L18" s="93"/>
    </row>
    <row r="19" spans="1:12" ht="12.75">
      <c r="A19" s="132"/>
      <c r="B19" s="129"/>
      <c r="C19" s="129" t="s">
        <v>130</v>
      </c>
      <c r="D19" s="81"/>
      <c r="E19" s="95"/>
      <c r="F19" s="92" t="s">
        <v>217</v>
      </c>
      <c r="G19" s="92"/>
      <c r="H19" s="92"/>
      <c r="I19" s="148"/>
      <c r="J19" s="112"/>
      <c r="K19" s="94"/>
      <c r="L19" s="93"/>
    </row>
    <row r="20" ht="12.75">
      <c r="A20" s="128">
        <v>6</v>
      </c>
    </row>
    <row r="21" ht="12.75">
      <c r="A21" s="132"/>
    </row>
    <row r="22" ht="12.75">
      <c r="A22" s="128">
        <v>7</v>
      </c>
    </row>
    <row r="23" spans="1:12" ht="15">
      <c r="A23" s="132"/>
      <c r="B23" s="118"/>
      <c r="C23" s="118" t="s">
        <v>199</v>
      </c>
      <c r="D23" s="118"/>
      <c r="E23" s="118"/>
      <c r="J23" s="178" t="s">
        <v>33</v>
      </c>
      <c r="K23" s="178"/>
      <c r="L23" s="178"/>
    </row>
    <row r="24" ht="12.75">
      <c r="A24" s="128">
        <v>8</v>
      </c>
    </row>
    <row r="25" ht="12.75">
      <c r="A25" s="132"/>
    </row>
    <row r="26" ht="12.75">
      <c r="A26" s="128">
        <v>9</v>
      </c>
    </row>
    <row r="27" ht="12.75">
      <c r="A27" s="132"/>
    </row>
    <row r="28" ht="12.75">
      <c r="A28" s="128">
        <v>10</v>
      </c>
    </row>
    <row r="29" ht="12.75">
      <c r="A29" s="132"/>
    </row>
    <row r="30" ht="12.75">
      <c r="A30" s="128">
        <v>11</v>
      </c>
    </row>
    <row r="31" ht="12.75">
      <c r="A31" s="132"/>
    </row>
    <row r="32" ht="12.75">
      <c r="A32" s="128">
        <v>12</v>
      </c>
    </row>
    <row r="33" ht="12.75">
      <c r="A33" s="132"/>
    </row>
    <row r="34" ht="12.75">
      <c r="A34" s="128">
        <v>13</v>
      </c>
    </row>
    <row r="35" ht="12.75">
      <c r="A35" s="132"/>
    </row>
    <row r="36" ht="12.75">
      <c r="A36" s="128">
        <v>14</v>
      </c>
    </row>
    <row r="37" ht="12.75">
      <c r="A37" s="132"/>
    </row>
    <row r="38" ht="12.75">
      <c r="A38" s="128">
        <v>15</v>
      </c>
    </row>
    <row r="39" ht="12.75">
      <c r="A39" s="132"/>
    </row>
    <row r="40" ht="12.75">
      <c r="A40" s="128">
        <v>16</v>
      </c>
    </row>
    <row r="46" ht="15">
      <c r="A46" s="118" t="s">
        <v>31</v>
      </c>
    </row>
  </sheetData>
  <sheetProtection/>
  <mergeCells count="2">
    <mergeCell ref="J23:L23"/>
    <mergeCell ref="D10:L10"/>
  </mergeCells>
  <conditionalFormatting sqref="D15 D19">
    <cfRule type="expression" priority="23" dxfId="131" stopIfTrue="1">
      <formula>AND(#REF!&lt;9,$B15&gt;0)</formula>
    </cfRule>
  </conditionalFormatting>
  <conditionalFormatting sqref="A10 A12 A14 A16">
    <cfRule type="cellIs" priority="21" dxfId="132" operator="equal" stopIfTrue="1">
      <formula>"Bye"</formula>
    </cfRule>
    <cfRule type="expression" priority="22" dxfId="131" stopIfTrue="1">
      <formula>AND(#REF!&lt;9,$B13&gt;0)</formula>
    </cfRule>
  </conditionalFormatting>
  <conditionalFormatting sqref="F16 D18 D14">
    <cfRule type="expression" priority="18" dxfId="133" stopIfTrue="1">
      <formula>AND($K$1="CU",D14="Umpire")</formula>
    </cfRule>
    <cfRule type="expression" priority="19" dxfId="134" stopIfTrue="1">
      <formula>AND($K$1="CU",D14&lt;&gt;"Umpire",E14&lt;&gt;"")</formula>
    </cfRule>
    <cfRule type="expression" priority="20" dxfId="135" stopIfTrue="1">
      <formula>AND($K$1="CU",D14&lt;&gt;"Umpire")</formula>
    </cfRule>
  </conditionalFormatting>
  <conditionalFormatting sqref="E14 E18 G16">
    <cfRule type="expression" priority="17" dxfId="136" stopIfTrue="1">
      <formula>$K$1="CU"</formula>
    </cfRule>
  </conditionalFormatting>
  <conditionalFormatting sqref="A18 A20 A22 A24 A26 A28 A30 A32 A34 A36 A38 A40">
    <cfRule type="cellIs" priority="24" dxfId="132" operator="equal" stopIfTrue="1">
      <formula>"Bye"</formula>
    </cfRule>
    <cfRule type="expression" priority="25" dxfId="131" stopIfTrue="1">
      <formula>AND(#REF!&lt;9,#REF!&gt;0)</formula>
    </cfRule>
  </conditionalFormatting>
  <dataValidations count="1">
    <dataValidation type="list" allowBlank="1" showInputMessage="1" sqref="D14 F16 D18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124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53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3" ht="12.75">
      <c r="A8" s="124"/>
      <c r="B8" s="150"/>
      <c r="C8" s="152"/>
      <c r="D8" s="150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8">
      <c r="A9" s="124"/>
      <c r="B9" s="150"/>
      <c r="C9" s="152"/>
      <c r="D9" s="179" t="s">
        <v>200</v>
      </c>
      <c r="E9" s="179"/>
      <c r="F9" s="179"/>
      <c r="G9" s="179"/>
      <c r="H9" s="179"/>
      <c r="I9" s="179"/>
      <c r="J9" s="179"/>
      <c r="K9" s="179"/>
      <c r="L9" s="179"/>
      <c r="M9" s="151"/>
    </row>
    <row r="10" spans="1:13" ht="12.75">
      <c r="A10" s="128">
        <v>1</v>
      </c>
      <c r="B10" s="150"/>
      <c r="C10" s="152"/>
      <c r="D10" s="150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2.75">
      <c r="A11" s="132"/>
      <c r="B11" s="150"/>
      <c r="C11" s="152"/>
      <c r="D11" s="150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2" ht="12.75">
      <c r="A12" s="128">
        <v>2</v>
      </c>
      <c r="B12" s="129"/>
      <c r="C12" s="154" t="s">
        <v>145</v>
      </c>
      <c r="D12" s="131"/>
      <c r="E12" s="82"/>
      <c r="F12" s="83"/>
      <c r="G12" s="83"/>
      <c r="H12" s="83"/>
      <c r="I12" s="83"/>
      <c r="J12" s="84"/>
      <c r="K12" s="85"/>
      <c r="L12" s="84"/>
    </row>
    <row r="13" spans="1:12" ht="12.75">
      <c r="A13" s="132"/>
      <c r="B13" s="83"/>
      <c r="C13" s="88"/>
      <c r="D13" s="89"/>
      <c r="E13" s="90"/>
      <c r="F13" s="131" t="s">
        <v>227</v>
      </c>
      <c r="G13" s="91"/>
      <c r="H13" s="92"/>
      <c r="I13" s="92"/>
      <c r="J13" s="93"/>
      <c r="K13" s="94"/>
      <c r="L13" s="93"/>
    </row>
    <row r="14" spans="1:12" ht="12.75">
      <c r="A14" s="128">
        <v>3</v>
      </c>
      <c r="B14" s="129"/>
      <c r="C14" s="129" t="s">
        <v>53</v>
      </c>
      <c r="D14" s="81"/>
      <c r="E14" s="95"/>
      <c r="F14" s="92"/>
      <c r="G14" s="96"/>
      <c r="H14" s="92"/>
      <c r="I14" s="92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9"/>
      <c r="G15" s="100"/>
      <c r="H15" s="131" t="s">
        <v>228</v>
      </c>
      <c r="I15" s="91"/>
      <c r="J15" s="93"/>
      <c r="K15" s="94"/>
      <c r="L15" s="93"/>
    </row>
    <row r="16" spans="1:12" ht="12.75">
      <c r="A16" s="128">
        <v>4</v>
      </c>
      <c r="B16" s="129"/>
      <c r="C16" s="129" t="s">
        <v>143</v>
      </c>
      <c r="D16" s="131"/>
      <c r="E16" s="82"/>
      <c r="F16" s="92"/>
      <c r="G16" s="96"/>
      <c r="H16" s="92">
        <v>41</v>
      </c>
      <c r="I16" s="148"/>
      <c r="J16" s="112"/>
      <c r="K16" s="94"/>
      <c r="L16" s="93"/>
    </row>
    <row r="17" spans="1:12" ht="12.75">
      <c r="A17" s="132"/>
      <c r="B17" s="101"/>
      <c r="C17" s="102"/>
      <c r="D17" s="103"/>
      <c r="E17" s="90"/>
      <c r="F17" s="131" t="s">
        <v>228</v>
      </c>
      <c r="G17" s="104"/>
      <c r="H17" s="92"/>
      <c r="I17" s="149"/>
      <c r="J17" s="112"/>
      <c r="K17" s="94"/>
      <c r="L17" s="93"/>
    </row>
    <row r="18" spans="1:12" ht="12.75">
      <c r="A18" s="128">
        <v>5</v>
      </c>
      <c r="B18" s="129"/>
      <c r="C18" s="129" t="s">
        <v>147</v>
      </c>
      <c r="D18" s="81"/>
      <c r="E18" s="95"/>
      <c r="F18" s="92" t="s">
        <v>217</v>
      </c>
      <c r="G18" s="92"/>
      <c r="H18" s="92"/>
      <c r="I18" s="148"/>
      <c r="J18" s="112"/>
      <c r="K18" s="94"/>
      <c r="L18" s="93"/>
    </row>
    <row r="19" ht="12.75">
      <c r="A19" s="132"/>
    </row>
    <row r="20" ht="12.75">
      <c r="A20" s="128">
        <v>6</v>
      </c>
    </row>
    <row r="21" ht="12.75">
      <c r="A21" s="132"/>
    </row>
    <row r="22" spans="1:12" ht="15">
      <c r="A22" s="128">
        <v>7</v>
      </c>
      <c r="B22" s="118"/>
      <c r="C22" s="118" t="s">
        <v>199</v>
      </c>
      <c r="D22" s="118"/>
      <c r="E22" s="118"/>
      <c r="J22" s="178" t="s">
        <v>33</v>
      </c>
      <c r="K22" s="178"/>
      <c r="L22" s="178"/>
    </row>
    <row r="23" ht="12.75">
      <c r="A23" s="132"/>
    </row>
    <row r="24" ht="12.75">
      <c r="A24" s="128">
        <v>8</v>
      </c>
    </row>
    <row r="25" ht="12.75">
      <c r="A25" s="132"/>
    </row>
    <row r="26" ht="12.75">
      <c r="A26" s="128">
        <v>9</v>
      </c>
    </row>
    <row r="27" ht="12.75">
      <c r="A27" s="132"/>
    </row>
    <row r="28" ht="12.75">
      <c r="A28" s="128">
        <v>10</v>
      </c>
    </row>
    <row r="29" ht="12.75">
      <c r="A29" s="132"/>
    </row>
    <row r="30" ht="12.75">
      <c r="A30" s="128">
        <v>11</v>
      </c>
    </row>
    <row r="31" ht="12.75">
      <c r="A31" s="132"/>
    </row>
    <row r="32" ht="12.75">
      <c r="A32" s="128">
        <v>12</v>
      </c>
    </row>
    <row r="33" ht="12.75">
      <c r="A33" s="132"/>
    </row>
    <row r="34" ht="12.75">
      <c r="A34" s="128">
        <v>13</v>
      </c>
    </row>
    <row r="35" ht="12.75">
      <c r="A35" s="132"/>
    </row>
    <row r="36" ht="12.75">
      <c r="A36" s="128">
        <v>14</v>
      </c>
    </row>
    <row r="37" ht="12.75">
      <c r="A37" s="132"/>
    </row>
    <row r="38" ht="12.75">
      <c r="A38" s="128">
        <v>15</v>
      </c>
    </row>
    <row r="39" ht="12.75">
      <c r="A39" s="132"/>
    </row>
    <row r="40" ht="12.75">
      <c r="A40" s="128">
        <v>16</v>
      </c>
    </row>
    <row r="46" ht="15">
      <c r="A46" s="118" t="s">
        <v>31</v>
      </c>
    </row>
  </sheetData>
  <sheetProtection/>
  <mergeCells count="2">
    <mergeCell ref="J22:L22"/>
    <mergeCell ref="D9:L9"/>
  </mergeCells>
  <conditionalFormatting sqref="D14 D18">
    <cfRule type="expression" priority="9" dxfId="131" stopIfTrue="1">
      <formula>AND(#REF!&lt;9,$B14&gt;0)</formula>
    </cfRule>
  </conditionalFormatting>
  <conditionalFormatting sqref="A10 A12 A14 A16">
    <cfRule type="cellIs" priority="7" dxfId="132" operator="equal" stopIfTrue="1">
      <formula>"Bye"</formula>
    </cfRule>
    <cfRule type="expression" priority="8" dxfId="131" stopIfTrue="1">
      <formula>AND(#REF!&lt;9,$B12&gt;0)</formula>
    </cfRule>
  </conditionalFormatting>
  <conditionalFormatting sqref="F15 D17 D13">
    <cfRule type="expression" priority="4" dxfId="133" stopIfTrue="1">
      <formula>AND($K$1="CU",D13="Umpire")</formula>
    </cfRule>
    <cfRule type="expression" priority="5" dxfId="134" stopIfTrue="1">
      <formula>AND($K$1="CU",D13&lt;&gt;"Umpire",E13&lt;&gt;"")</formula>
    </cfRule>
    <cfRule type="expression" priority="6" dxfId="135" stopIfTrue="1">
      <formula>AND($K$1="CU",D13&lt;&gt;"Umpire")</formula>
    </cfRule>
  </conditionalFormatting>
  <conditionalFormatting sqref="E13 E17 G15">
    <cfRule type="expression" priority="3" dxfId="136" stopIfTrue="1">
      <formula>$K$1="CU"</formula>
    </cfRule>
  </conditionalFormatting>
  <conditionalFormatting sqref="A18 A20 A22 A24 A26 A28 A30 A32 A34 A36 A38 A40">
    <cfRule type="cellIs" priority="1" dxfId="132" operator="equal" stopIfTrue="1">
      <formula>"Bye"</formula>
    </cfRule>
    <cfRule type="expression" priority="2" dxfId="131" stopIfTrue="1">
      <formula>AND(#REF!&lt;9,#REF!&gt;0)</formula>
    </cfRule>
  </conditionalFormatting>
  <dataValidations count="1">
    <dataValidation type="list" allowBlank="1" showInputMessage="1" sqref="D13 F15 D17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201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53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3" ht="12.75">
      <c r="A8" s="124"/>
      <c r="B8" s="150"/>
      <c r="C8" s="152"/>
      <c r="D8" s="150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2.75">
      <c r="A9" s="124"/>
      <c r="B9" s="150"/>
      <c r="C9" s="152"/>
      <c r="D9" s="150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8">
      <c r="A10" s="128">
        <v>1</v>
      </c>
      <c r="B10" s="150"/>
      <c r="C10" s="152"/>
      <c r="D10" s="179" t="s">
        <v>200</v>
      </c>
      <c r="E10" s="179"/>
      <c r="F10" s="179"/>
      <c r="G10" s="179"/>
      <c r="H10" s="179"/>
      <c r="I10" s="179"/>
      <c r="J10" s="179"/>
      <c r="K10" s="179"/>
      <c r="L10" s="179"/>
      <c r="M10" s="151"/>
    </row>
    <row r="11" spans="1:13" ht="12.75">
      <c r="A11" s="132"/>
      <c r="B11" s="150"/>
      <c r="C11" s="152"/>
      <c r="D11" s="150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2.75">
      <c r="A12" s="128">
        <v>2</v>
      </c>
      <c r="B12" s="150"/>
      <c r="C12" s="152"/>
      <c r="D12" s="150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2" ht="12.75">
      <c r="A13" s="132"/>
      <c r="B13" s="129"/>
      <c r="C13" s="154" t="s">
        <v>79</v>
      </c>
      <c r="D13" s="131"/>
      <c r="E13" s="82"/>
      <c r="F13" s="83"/>
      <c r="G13" s="83"/>
      <c r="H13" s="83"/>
      <c r="I13" s="83"/>
      <c r="J13" s="84"/>
      <c r="K13" s="85"/>
      <c r="L13" s="84"/>
    </row>
    <row r="14" spans="1:12" ht="12.75">
      <c r="A14" s="128">
        <v>3</v>
      </c>
      <c r="B14" s="83"/>
      <c r="C14" s="88"/>
      <c r="D14" s="89"/>
      <c r="E14" s="90"/>
      <c r="F14" s="131" t="s">
        <v>230</v>
      </c>
      <c r="G14" s="91"/>
      <c r="H14" s="92"/>
      <c r="I14" s="92"/>
      <c r="J14" s="93"/>
      <c r="K14" s="94"/>
      <c r="L14" s="93"/>
    </row>
    <row r="15" spans="1:12" ht="12.75">
      <c r="A15" s="132"/>
      <c r="B15" s="129"/>
      <c r="C15" s="129" t="s">
        <v>83</v>
      </c>
      <c r="D15" s="81"/>
      <c r="E15" s="95"/>
      <c r="F15" s="92">
        <v>53</v>
      </c>
      <c r="G15" s="96"/>
      <c r="H15" s="92"/>
      <c r="I15" s="92"/>
      <c r="J15" s="93"/>
      <c r="K15" s="94"/>
      <c r="L15" s="93"/>
    </row>
    <row r="16" spans="1:12" ht="12.75">
      <c r="A16" s="128">
        <v>4</v>
      </c>
      <c r="B16" s="88"/>
      <c r="C16" s="88"/>
      <c r="D16" s="97"/>
      <c r="E16" s="98"/>
      <c r="F16" s="99"/>
      <c r="G16" s="100"/>
      <c r="H16" s="131" t="s">
        <v>230</v>
      </c>
      <c r="I16" s="91"/>
      <c r="J16" s="93"/>
      <c r="K16" s="94"/>
      <c r="L16" s="93"/>
    </row>
    <row r="17" spans="1:12" ht="12.75">
      <c r="A17" s="132"/>
      <c r="B17" s="129"/>
      <c r="C17" s="129" t="s">
        <v>202</v>
      </c>
      <c r="D17" s="131"/>
      <c r="E17" s="82"/>
      <c r="F17" s="92"/>
      <c r="G17" s="96"/>
      <c r="H17" s="92" t="s">
        <v>240</v>
      </c>
      <c r="I17" s="148"/>
      <c r="J17" s="112"/>
      <c r="K17" s="94"/>
      <c r="L17" s="93"/>
    </row>
    <row r="18" spans="1:12" ht="12.75">
      <c r="A18" s="128">
        <v>5</v>
      </c>
      <c r="B18" s="101"/>
      <c r="C18" s="102"/>
      <c r="D18" s="103"/>
      <c r="E18" s="90"/>
      <c r="F18" s="131" t="s">
        <v>229</v>
      </c>
      <c r="G18" s="104"/>
      <c r="H18" s="92"/>
      <c r="I18" s="149"/>
      <c r="J18" s="112"/>
      <c r="K18" s="94"/>
      <c r="L18" s="93"/>
    </row>
    <row r="19" spans="1:12" ht="12.75">
      <c r="A19" s="132"/>
      <c r="B19" s="129"/>
      <c r="C19" s="129" t="s">
        <v>73</v>
      </c>
      <c r="D19" s="81"/>
      <c r="E19" s="95"/>
      <c r="F19" s="92">
        <v>42</v>
      </c>
      <c r="G19" s="92"/>
      <c r="H19" s="92"/>
      <c r="I19" s="148"/>
      <c r="J19" s="112"/>
      <c r="K19" s="94"/>
      <c r="L19" s="93"/>
    </row>
    <row r="20" ht="12.75">
      <c r="A20" s="128">
        <v>6</v>
      </c>
    </row>
    <row r="21" ht="12.75">
      <c r="A21" s="132"/>
    </row>
    <row r="22" ht="12.75">
      <c r="A22" s="128">
        <v>7</v>
      </c>
    </row>
    <row r="23" spans="1:12" ht="15">
      <c r="A23" s="132"/>
      <c r="B23" s="118"/>
      <c r="C23" s="118" t="s">
        <v>199</v>
      </c>
      <c r="D23" s="118"/>
      <c r="E23" s="118"/>
      <c r="J23" s="178" t="s">
        <v>33</v>
      </c>
      <c r="K23" s="178"/>
      <c r="L23" s="178"/>
    </row>
    <row r="24" ht="12.75">
      <c r="A24" s="128">
        <v>8</v>
      </c>
    </row>
    <row r="25" ht="12.75">
      <c r="A25" s="132"/>
    </row>
    <row r="26" ht="12.75">
      <c r="A26" s="128">
        <v>9</v>
      </c>
    </row>
    <row r="27" ht="12.75">
      <c r="A27" s="132"/>
    </row>
    <row r="28" ht="12.75">
      <c r="A28" s="128">
        <v>10</v>
      </c>
    </row>
    <row r="29" ht="12.75">
      <c r="A29" s="132"/>
    </row>
    <row r="30" ht="12.75">
      <c r="A30" s="128">
        <v>11</v>
      </c>
    </row>
    <row r="31" ht="12.75">
      <c r="A31" s="132"/>
    </row>
    <row r="32" ht="12.75">
      <c r="A32" s="128">
        <v>12</v>
      </c>
    </row>
    <row r="33" ht="12.75">
      <c r="A33" s="132"/>
    </row>
    <row r="34" ht="12.75">
      <c r="A34" s="128">
        <v>13</v>
      </c>
    </row>
    <row r="35" ht="12.75">
      <c r="A35" s="132"/>
    </row>
    <row r="36" ht="12.75">
      <c r="A36" s="128">
        <v>14</v>
      </c>
    </row>
    <row r="37" ht="12.75">
      <c r="A37" s="132"/>
    </row>
    <row r="38" ht="12.75">
      <c r="A38" s="128">
        <v>15</v>
      </c>
    </row>
    <row r="39" ht="12.75">
      <c r="A39" s="132"/>
    </row>
    <row r="40" ht="12.75">
      <c r="A40" s="128">
        <v>16</v>
      </c>
    </row>
    <row r="46" ht="15">
      <c r="A46" s="118" t="s">
        <v>31</v>
      </c>
    </row>
  </sheetData>
  <sheetProtection/>
  <mergeCells count="2">
    <mergeCell ref="D10:L10"/>
    <mergeCell ref="J23:L23"/>
  </mergeCells>
  <conditionalFormatting sqref="D15 D19">
    <cfRule type="expression" priority="9" dxfId="131" stopIfTrue="1">
      <formula>AND(#REF!&lt;9,$B15&gt;0)</formula>
    </cfRule>
  </conditionalFormatting>
  <conditionalFormatting sqref="A10 A12 A14 A16">
    <cfRule type="cellIs" priority="7" dxfId="132" operator="equal" stopIfTrue="1">
      <formula>"Bye"</formula>
    </cfRule>
    <cfRule type="expression" priority="8" dxfId="131" stopIfTrue="1">
      <formula>AND(#REF!&lt;9,$B13&gt;0)</formula>
    </cfRule>
  </conditionalFormatting>
  <conditionalFormatting sqref="F16 D18 D14">
    <cfRule type="expression" priority="4" dxfId="133" stopIfTrue="1">
      <formula>AND($K$1="CU",D14="Umpire")</formula>
    </cfRule>
    <cfRule type="expression" priority="5" dxfId="134" stopIfTrue="1">
      <formula>AND($K$1="CU",D14&lt;&gt;"Umpire",E14&lt;&gt;"")</formula>
    </cfRule>
    <cfRule type="expression" priority="6" dxfId="135" stopIfTrue="1">
      <formula>AND($K$1="CU",D14&lt;&gt;"Umpire")</formula>
    </cfRule>
  </conditionalFormatting>
  <conditionalFormatting sqref="E14 E18 G16">
    <cfRule type="expression" priority="3" dxfId="136" stopIfTrue="1">
      <formula>$K$1="CU"</formula>
    </cfRule>
  </conditionalFormatting>
  <conditionalFormatting sqref="A18 A20 A22 A24 A26 A28 A30 A32 A34 A36 A38 A40">
    <cfRule type="cellIs" priority="1" dxfId="132" operator="equal" stopIfTrue="1">
      <formula>"Bye"</formula>
    </cfRule>
    <cfRule type="expression" priority="2" dxfId="131" stopIfTrue="1">
      <formula>AND(#REF!&lt;9,#REF!&gt;0)</formula>
    </cfRule>
  </conditionalFormatting>
  <dataValidations count="1">
    <dataValidation type="list" allowBlank="1" showInputMessage="1" sqref="D14 F16 D18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203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53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3" ht="12.75">
      <c r="A8" s="124"/>
      <c r="B8" s="150"/>
      <c r="C8" s="152"/>
      <c r="D8" s="150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8">
      <c r="A9" s="124"/>
      <c r="B9" s="150"/>
      <c r="C9" s="152"/>
      <c r="D9" s="179" t="s">
        <v>200</v>
      </c>
      <c r="E9" s="179"/>
      <c r="F9" s="179"/>
      <c r="G9" s="179"/>
      <c r="H9" s="179"/>
      <c r="I9" s="179"/>
      <c r="J9" s="179"/>
      <c r="K9" s="179"/>
      <c r="L9" s="179"/>
      <c r="M9" s="151"/>
    </row>
    <row r="10" spans="1:13" ht="12.75">
      <c r="A10" s="128">
        <v>1</v>
      </c>
      <c r="B10" s="150"/>
      <c r="C10" s="152"/>
      <c r="D10" s="150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2.75">
      <c r="A11" s="132"/>
      <c r="B11" s="150"/>
      <c r="C11" s="152"/>
      <c r="D11" s="150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2" ht="12.75">
      <c r="A12" s="128">
        <v>2</v>
      </c>
      <c r="B12" s="129"/>
      <c r="C12" s="154" t="s">
        <v>204</v>
      </c>
      <c r="D12" s="131"/>
      <c r="E12" s="82"/>
      <c r="F12" s="83"/>
      <c r="G12" s="83"/>
      <c r="H12" s="83"/>
      <c r="I12" s="83"/>
      <c r="J12" s="84"/>
      <c r="K12" s="85"/>
      <c r="L12" s="84"/>
    </row>
    <row r="13" spans="1:12" ht="12.75">
      <c r="A13" s="132"/>
      <c r="B13" s="83"/>
      <c r="C13" s="88"/>
      <c r="D13" s="89"/>
      <c r="E13" s="90"/>
      <c r="F13" s="131" t="s">
        <v>215</v>
      </c>
      <c r="G13" s="91"/>
      <c r="H13" s="92"/>
      <c r="I13" s="92"/>
      <c r="J13" s="93"/>
      <c r="K13" s="94"/>
      <c r="L13" s="93"/>
    </row>
    <row r="14" spans="1:12" ht="12.75">
      <c r="A14" s="128">
        <v>3</v>
      </c>
      <c r="B14" s="129"/>
      <c r="C14" s="129" t="s">
        <v>65</v>
      </c>
      <c r="D14" s="81"/>
      <c r="E14" s="95"/>
      <c r="F14" s="92" t="s">
        <v>159</v>
      </c>
      <c r="G14" s="96"/>
      <c r="H14" s="92"/>
      <c r="I14" s="92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9"/>
      <c r="G15" s="100"/>
      <c r="H15" s="131" t="s">
        <v>216</v>
      </c>
      <c r="I15" s="91"/>
      <c r="J15" s="93"/>
      <c r="K15" s="94"/>
      <c r="L15" s="93"/>
    </row>
    <row r="16" spans="1:12" ht="12.75">
      <c r="A16" s="128">
        <v>4</v>
      </c>
      <c r="B16" s="129"/>
      <c r="C16" s="129" t="s">
        <v>18</v>
      </c>
      <c r="D16" s="131"/>
      <c r="E16" s="82"/>
      <c r="F16" s="92"/>
      <c r="G16" s="96"/>
      <c r="H16" s="92" t="s">
        <v>218</v>
      </c>
      <c r="I16" s="148"/>
      <c r="J16" s="112"/>
      <c r="K16" s="94"/>
      <c r="L16" s="93"/>
    </row>
    <row r="17" spans="1:12" ht="12.75">
      <c r="A17" s="132"/>
      <c r="B17" s="101"/>
      <c r="C17" s="102"/>
      <c r="D17" s="103"/>
      <c r="E17" s="90"/>
      <c r="F17" s="131" t="s">
        <v>216</v>
      </c>
      <c r="G17" s="104"/>
      <c r="H17" s="92"/>
      <c r="I17" s="149"/>
      <c r="J17" s="112"/>
      <c r="K17" s="94"/>
      <c r="L17" s="93"/>
    </row>
    <row r="18" spans="1:12" ht="12.75">
      <c r="A18" s="128">
        <v>5</v>
      </c>
      <c r="B18" s="129"/>
      <c r="C18" s="129" t="s">
        <v>157</v>
      </c>
      <c r="D18" s="81"/>
      <c r="E18" s="95"/>
      <c r="F18" s="92" t="s">
        <v>217</v>
      </c>
      <c r="G18" s="92"/>
      <c r="H18" s="92"/>
      <c r="I18" s="148"/>
      <c r="J18" s="112"/>
      <c r="K18" s="94"/>
      <c r="L18" s="93"/>
    </row>
    <row r="19" ht="12.75">
      <c r="A19" s="132"/>
    </row>
    <row r="20" ht="12.75">
      <c r="A20" s="128">
        <v>6</v>
      </c>
    </row>
    <row r="21" ht="12.75">
      <c r="A21" s="132"/>
    </row>
    <row r="22" spans="1:12" ht="15">
      <c r="A22" s="128">
        <v>7</v>
      </c>
      <c r="B22" s="118"/>
      <c r="C22" s="118" t="s">
        <v>199</v>
      </c>
      <c r="D22" s="118"/>
      <c r="E22" s="118"/>
      <c r="J22" s="178" t="s">
        <v>33</v>
      </c>
      <c r="K22" s="178"/>
      <c r="L22" s="178"/>
    </row>
    <row r="23" ht="12.75">
      <c r="A23" s="132"/>
    </row>
    <row r="24" ht="12.75">
      <c r="A24" s="128">
        <v>8</v>
      </c>
    </row>
    <row r="25" ht="12.75">
      <c r="A25" s="132"/>
    </row>
    <row r="26" ht="12.75">
      <c r="A26" s="128">
        <v>9</v>
      </c>
    </row>
    <row r="27" ht="12.75">
      <c r="A27" s="132"/>
    </row>
    <row r="28" ht="12.75">
      <c r="A28" s="128">
        <v>10</v>
      </c>
    </row>
    <row r="29" ht="12.75">
      <c r="A29" s="132"/>
    </row>
    <row r="30" ht="12.75">
      <c r="A30" s="128">
        <v>11</v>
      </c>
    </row>
    <row r="31" ht="12.75">
      <c r="A31" s="132"/>
    </row>
    <row r="32" ht="12.75">
      <c r="A32" s="128">
        <v>12</v>
      </c>
    </row>
    <row r="33" ht="12.75">
      <c r="A33" s="132"/>
    </row>
    <row r="34" ht="12.75">
      <c r="A34" s="128">
        <v>13</v>
      </c>
    </row>
    <row r="35" ht="12.75">
      <c r="A35" s="132"/>
    </row>
    <row r="36" ht="12.75">
      <c r="A36" s="128">
        <v>14</v>
      </c>
    </row>
    <row r="37" ht="12.75">
      <c r="A37" s="132"/>
    </row>
    <row r="38" ht="12.75">
      <c r="A38" s="128">
        <v>15</v>
      </c>
    </row>
    <row r="39" ht="12.75">
      <c r="A39" s="132"/>
    </row>
    <row r="40" ht="12.75">
      <c r="A40" s="128">
        <v>16</v>
      </c>
    </row>
    <row r="46" ht="15">
      <c r="A46" s="118" t="s">
        <v>31</v>
      </c>
    </row>
  </sheetData>
  <sheetProtection/>
  <mergeCells count="2">
    <mergeCell ref="D9:L9"/>
    <mergeCell ref="J22:L22"/>
  </mergeCells>
  <conditionalFormatting sqref="D14 D18">
    <cfRule type="expression" priority="9" dxfId="131" stopIfTrue="1">
      <formula>AND(#REF!&lt;9,$B14&gt;0)</formula>
    </cfRule>
  </conditionalFormatting>
  <conditionalFormatting sqref="A10 A12 A14 A16">
    <cfRule type="cellIs" priority="7" dxfId="132" operator="equal" stopIfTrue="1">
      <formula>"Bye"</formula>
    </cfRule>
    <cfRule type="expression" priority="8" dxfId="131" stopIfTrue="1">
      <formula>AND(#REF!&lt;9,$B12&gt;0)</formula>
    </cfRule>
  </conditionalFormatting>
  <conditionalFormatting sqref="F15 D17 D13">
    <cfRule type="expression" priority="4" dxfId="133" stopIfTrue="1">
      <formula>AND($K$1="CU",D13="Umpire")</formula>
    </cfRule>
    <cfRule type="expression" priority="5" dxfId="134" stopIfTrue="1">
      <formula>AND($K$1="CU",D13&lt;&gt;"Umpire",E13&lt;&gt;"")</formula>
    </cfRule>
    <cfRule type="expression" priority="6" dxfId="135" stopIfTrue="1">
      <formula>AND($K$1="CU",D13&lt;&gt;"Umpire")</formula>
    </cfRule>
  </conditionalFormatting>
  <conditionalFormatting sqref="E13 E17 G15">
    <cfRule type="expression" priority="3" dxfId="136" stopIfTrue="1">
      <formula>$K$1="CU"</formula>
    </cfRule>
  </conditionalFormatting>
  <conditionalFormatting sqref="A18 A20 A22 A24 A26 A28 A30 A32 A34 A36 A38 A40">
    <cfRule type="cellIs" priority="1" dxfId="132" operator="equal" stopIfTrue="1">
      <formula>"Bye"</formula>
    </cfRule>
    <cfRule type="expression" priority="2" dxfId="131" stopIfTrue="1">
      <formula>AND(#REF!&lt;9,#REF!&gt;0)</formula>
    </cfRule>
  </conditionalFormatting>
  <dataValidations count="1">
    <dataValidation type="list" allowBlank="1" showInputMessage="1" sqref="D13 F15 D17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4">
      <selection activeCell="K29" sqref="K29"/>
    </sheetView>
  </sheetViews>
  <sheetFormatPr defaultColWidth="9.00390625" defaultRowHeight="12.75"/>
  <cols>
    <col min="1" max="1" width="4.625" style="13" customWidth="1"/>
    <col min="2" max="2" width="2.75390625" style="13" customWidth="1"/>
    <col min="3" max="3" width="24.125" style="13" customWidth="1"/>
    <col min="4" max="4" width="8.25390625" style="13" customWidth="1"/>
    <col min="5" max="5" width="7.375" style="13" customWidth="1"/>
    <col min="6" max="7" width="8.00390625" style="13" customWidth="1"/>
    <col min="8" max="8" width="8.375" style="13" customWidth="1"/>
    <col min="9" max="9" width="7.75390625" style="13" customWidth="1"/>
    <col min="10" max="10" width="8.25390625" style="13" customWidth="1"/>
    <col min="11" max="16384" width="9.125" style="13" customWidth="1"/>
  </cols>
  <sheetData>
    <row r="1" spans="1:29" s="10" customFormat="1" ht="30.75" customHeight="1">
      <c r="A1" s="43" t="s">
        <v>41</v>
      </c>
      <c r="B1" s="1"/>
      <c r="C1" s="1"/>
      <c r="D1" s="2"/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22.5" customHeight="1">
      <c r="A2" s="46" t="s">
        <v>32</v>
      </c>
      <c r="B2" s="2"/>
      <c r="C2" s="2"/>
      <c r="D2" s="2"/>
      <c r="E2" s="2"/>
      <c r="F2" s="2"/>
      <c r="G2" s="2"/>
      <c r="H2" s="46" t="s">
        <v>24</v>
      </c>
      <c r="I2" s="2"/>
      <c r="J2" s="2"/>
      <c r="K2" s="2"/>
      <c r="L2" s="11"/>
      <c r="M2" s="12"/>
      <c r="N2" s="12"/>
      <c r="O2" s="12"/>
      <c r="P2" s="6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1" ht="24" customHeight="1">
      <c r="A3" s="46"/>
      <c r="B3" s="2"/>
      <c r="C3" s="44" t="s">
        <v>30</v>
      </c>
      <c r="D3" s="2"/>
      <c r="E3" s="44"/>
      <c r="F3" s="2"/>
      <c r="G3" s="2"/>
      <c r="H3" s="46"/>
      <c r="I3" s="2"/>
      <c r="J3" s="2"/>
      <c r="K3" s="2"/>
    </row>
    <row r="4" spans="3:7" ht="16.5" thickBot="1">
      <c r="C4" s="45" t="s">
        <v>27</v>
      </c>
      <c r="D4" s="14" t="s">
        <v>10</v>
      </c>
      <c r="E4" s="41"/>
      <c r="F4" s="14"/>
      <c r="G4" s="14"/>
    </row>
    <row r="5" spans="2:9" ht="13.5" thickBot="1">
      <c r="B5" s="162" t="s">
        <v>0</v>
      </c>
      <c r="C5" s="163"/>
      <c r="D5" s="15">
        <v>1</v>
      </c>
      <c r="E5" s="15">
        <v>2</v>
      </c>
      <c r="F5" s="15">
        <v>3</v>
      </c>
      <c r="G5" s="16">
        <v>4</v>
      </c>
      <c r="H5" s="67" t="s">
        <v>1</v>
      </c>
      <c r="I5" s="17" t="s">
        <v>2</v>
      </c>
    </row>
    <row r="6" spans="2:9" ht="15" customHeight="1" thickTop="1">
      <c r="B6" s="36"/>
      <c r="C6" s="31"/>
      <c r="D6" s="18"/>
      <c r="E6" s="19">
        <v>0</v>
      </c>
      <c r="F6" s="19">
        <v>1</v>
      </c>
      <c r="G6" s="20">
        <v>0</v>
      </c>
      <c r="H6" s="164">
        <v>1</v>
      </c>
      <c r="I6" s="165">
        <v>3</v>
      </c>
    </row>
    <row r="7" spans="2:9" ht="14.25" customHeight="1">
      <c r="B7" s="37">
        <v>1</v>
      </c>
      <c r="C7" s="32" t="s">
        <v>42</v>
      </c>
      <c r="D7" s="21"/>
      <c r="E7" s="22" t="s">
        <v>91</v>
      </c>
      <c r="F7" s="22" t="s">
        <v>94</v>
      </c>
      <c r="G7" s="23" t="s">
        <v>89</v>
      </c>
      <c r="H7" s="161"/>
      <c r="I7" s="159"/>
    </row>
    <row r="8" spans="2:9" ht="14.25" customHeight="1">
      <c r="B8" s="38"/>
      <c r="C8" s="33"/>
      <c r="D8" s="22">
        <v>1</v>
      </c>
      <c r="E8" s="24"/>
      <c r="F8" s="22">
        <v>1</v>
      </c>
      <c r="G8" s="23">
        <v>1</v>
      </c>
      <c r="H8" s="160">
        <v>3</v>
      </c>
      <c r="I8" s="158">
        <v>1</v>
      </c>
    </row>
    <row r="9" spans="2:9" ht="12.75">
      <c r="B9" s="37">
        <v>2</v>
      </c>
      <c r="C9" s="32" t="s">
        <v>14</v>
      </c>
      <c r="D9" s="22" t="s">
        <v>94</v>
      </c>
      <c r="E9" s="21"/>
      <c r="F9" s="22" t="s">
        <v>101</v>
      </c>
      <c r="G9" s="23" t="s">
        <v>94</v>
      </c>
      <c r="H9" s="161"/>
      <c r="I9" s="159"/>
    </row>
    <row r="10" spans="2:9" ht="13.5" customHeight="1">
      <c r="B10" s="38"/>
      <c r="C10" s="33"/>
      <c r="D10" s="22">
        <v>0</v>
      </c>
      <c r="E10" s="22">
        <v>0</v>
      </c>
      <c r="F10" s="24"/>
      <c r="G10" s="64">
        <v>1</v>
      </c>
      <c r="H10" s="160">
        <v>1</v>
      </c>
      <c r="I10" s="158">
        <v>2</v>
      </c>
    </row>
    <row r="11" spans="2:9" ht="12.75" customHeight="1">
      <c r="B11" s="39">
        <v>3</v>
      </c>
      <c r="C11" s="34" t="s">
        <v>43</v>
      </c>
      <c r="D11" s="22" t="s">
        <v>91</v>
      </c>
      <c r="E11" s="22" t="s">
        <v>100</v>
      </c>
      <c r="F11" s="21"/>
      <c r="G11" s="61" t="s">
        <v>99</v>
      </c>
      <c r="H11" s="161"/>
      <c r="I11" s="159"/>
    </row>
    <row r="12" spans="2:9" ht="12.75" customHeight="1">
      <c r="B12" s="38"/>
      <c r="C12" s="33"/>
      <c r="D12" s="22">
        <v>1</v>
      </c>
      <c r="E12" s="22">
        <v>0</v>
      </c>
      <c r="F12" s="22">
        <v>0</v>
      </c>
      <c r="G12" s="62"/>
      <c r="H12" s="160">
        <v>1</v>
      </c>
      <c r="I12" s="158">
        <v>4</v>
      </c>
    </row>
    <row r="13" spans="2:9" ht="12.75" customHeight="1" thickBot="1">
      <c r="B13" s="40">
        <v>4</v>
      </c>
      <c r="C13" s="35" t="s">
        <v>44</v>
      </c>
      <c r="D13" s="25" t="s">
        <v>97</v>
      </c>
      <c r="E13" s="25" t="s">
        <v>91</v>
      </c>
      <c r="F13" s="25" t="s">
        <v>103</v>
      </c>
      <c r="G13" s="74"/>
      <c r="H13" s="166"/>
      <c r="I13" s="167"/>
    </row>
    <row r="14" spans="2:10" ht="14.25" customHeight="1">
      <c r="B14" s="58"/>
      <c r="C14" s="58"/>
      <c r="D14" s="68"/>
      <c r="E14" s="68"/>
      <c r="F14" s="68"/>
      <c r="G14" s="68"/>
      <c r="H14" s="71"/>
      <c r="I14" s="69"/>
      <c r="J14" s="70"/>
    </row>
    <row r="15" spans="3:5" ht="18" customHeight="1" thickBot="1">
      <c r="C15" s="45" t="s">
        <v>25</v>
      </c>
      <c r="D15" s="14" t="s">
        <v>10</v>
      </c>
      <c r="E15" s="41"/>
    </row>
    <row r="16" spans="2:9" ht="13.5" customHeight="1" thickBot="1">
      <c r="B16" s="162" t="s">
        <v>0</v>
      </c>
      <c r="C16" s="163"/>
      <c r="D16" s="15">
        <v>1</v>
      </c>
      <c r="E16" s="15">
        <v>2</v>
      </c>
      <c r="F16" s="15">
        <v>3</v>
      </c>
      <c r="G16" s="16">
        <v>4</v>
      </c>
      <c r="H16" s="67" t="s">
        <v>1</v>
      </c>
      <c r="I16" s="17" t="s">
        <v>2</v>
      </c>
    </row>
    <row r="17" spans="2:9" ht="13.5" thickTop="1">
      <c r="B17" s="36"/>
      <c r="C17" s="31"/>
      <c r="D17" s="18"/>
      <c r="E17" s="19">
        <v>0</v>
      </c>
      <c r="F17" s="19">
        <v>1</v>
      </c>
      <c r="G17" s="20">
        <v>0</v>
      </c>
      <c r="H17" s="164">
        <v>1</v>
      </c>
      <c r="I17" s="165">
        <v>4</v>
      </c>
    </row>
    <row r="18" spans="2:9" ht="12.75">
      <c r="B18" s="37">
        <v>1</v>
      </c>
      <c r="C18" s="32" t="s">
        <v>13</v>
      </c>
      <c r="D18" s="21"/>
      <c r="E18" s="22" t="s">
        <v>103</v>
      </c>
      <c r="F18" s="22" t="s">
        <v>101</v>
      </c>
      <c r="G18" s="23" t="s">
        <v>96</v>
      </c>
      <c r="H18" s="161"/>
      <c r="I18" s="159"/>
    </row>
    <row r="19" spans="2:9" ht="13.5" customHeight="1">
      <c r="B19" s="38"/>
      <c r="C19" s="33"/>
      <c r="D19" s="22">
        <v>1</v>
      </c>
      <c r="E19" s="24"/>
      <c r="F19" s="22">
        <v>0</v>
      </c>
      <c r="G19" s="23">
        <v>1</v>
      </c>
      <c r="H19" s="160">
        <v>2</v>
      </c>
      <c r="I19" s="158">
        <v>2</v>
      </c>
    </row>
    <row r="20" spans="2:9" ht="12.75" customHeight="1">
      <c r="B20" s="37">
        <v>2</v>
      </c>
      <c r="C20" s="32" t="s">
        <v>45</v>
      </c>
      <c r="D20" s="22" t="s">
        <v>99</v>
      </c>
      <c r="E20" s="21"/>
      <c r="F20" s="22" t="s">
        <v>104</v>
      </c>
      <c r="G20" s="23">
        <v>10</v>
      </c>
      <c r="H20" s="161"/>
      <c r="I20" s="159"/>
    </row>
    <row r="21" spans="2:11" ht="12.75" customHeight="1">
      <c r="B21" s="38"/>
      <c r="C21" s="33"/>
      <c r="D21" s="22">
        <v>0</v>
      </c>
      <c r="E21" s="22">
        <v>1</v>
      </c>
      <c r="F21" s="24"/>
      <c r="G21" s="64">
        <v>1</v>
      </c>
      <c r="H21" s="160">
        <v>2</v>
      </c>
      <c r="I21" s="158">
        <v>1</v>
      </c>
      <c r="K21" s="26"/>
    </row>
    <row r="22" spans="2:9" ht="13.5" customHeight="1">
      <c r="B22" s="39">
        <v>3</v>
      </c>
      <c r="C22" s="34" t="s">
        <v>46</v>
      </c>
      <c r="D22" s="22" t="s">
        <v>89</v>
      </c>
      <c r="E22" s="22" t="s">
        <v>105</v>
      </c>
      <c r="F22" s="21"/>
      <c r="G22" s="61" t="s">
        <v>105</v>
      </c>
      <c r="H22" s="161"/>
      <c r="I22" s="159"/>
    </row>
    <row r="23" spans="2:9" ht="12.75" customHeight="1">
      <c r="B23" s="38"/>
      <c r="C23" s="33"/>
      <c r="D23" s="22">
        <v>1</v>
      </c>
      <c r="E23" s="22">
        <v>0</v>
      </c>
      <c r="F23" s="22">
        <v>0</v>
      </c>
      <c r="G23" s="62"/>
      <c r="H23" s="160">
        <v>1</v>
      </c>
      <c r="I23" s="158">
        <v>3</v>
      </c>
    </row>
    <row r="24" spans="2:12" ht="12.75" customHeight="1" thickBot="1">
      <c r="B24" s="40">
        <v>4</v>
      </c>
      <c r="C24" s="35" t="s">
        <v>15</v>
      </c>
      <c r="D24" s="25" t="s">
        <v>92</v>
      </c>
      <c r="E24" s="25" t="s">
        <v>111</v>
      </c>
      <c r="F24" s="25" t="s">
        <v>104</v>
      </c>
      <c r="G24" s="76"/>
      <c r="H24" s="166"/>
      <c r="I24" s="167"/>
      <c r="L24" s="26"/>
    </row>
    <row r="25" ht="13.5" customHeight="1"/>
    <row r="26" ht="12.75" customHeight="1"/>
    <row r="27" spans="3:6" ht="13.5" customHeight="1">
      <c r="C27" s="75"/>
      <c r="D27" s="57"/>
      <c r="E27" s="57"/>
      <c r="F27" s="57"/>
    </row>
    <row r="28" spans="3:6" ht="16.5" customHeight="1">
      <c r="C28" s="137" t="s">
        <v>115</v>
      </c>
      <c r="D28" s="138"/>
      <c r="E28" s="138"/>
      <c r="F28" s="138"/>
    </row>
    <row r="29" spans="3:6" ht="13.5" customHeight="1">
      <c r="C29" s="139"/>
      <c r="D29" s="137" t="s">
        <v>116</v>
      </c>
      <c r="E29" s="140"/>
      <c r="F29" s="141" t="s">
        <v>112</v>
      </c>
    </row>
    <row r="30" spans="3:6" ht="12.75" customHeight="1">
      <c r="C30" s="142" t="s">
        <v>116</v>
      </c>
      <c r="D30" s="45" t="s">
        <v>90</v>
      </c>
      <c r="E30" s="138"/>
      <c r="F30" s="138"/>
    </row>
    <row r="31" spans="3:6" ht="12.75" customHeight="1">
      <c r="C31" s="138"/>
      <c r="D31" s="138"/>
      <c r="E31" s="138"/>
      <c r="F31" s="138"/>
    </row>
    <row r="32" spans="3:7" ht="12.75" customHeight="1">
      <c r="C32" s="137" t="s">
        <v>117</v>
      </c>
      <c r="D32" s="138"/>
      <c r="E32" s="138"/>
      <c r="F32" s="138"/>
      <c r="G32" s="72"/>
    </row>
    <row r="33" spans="3:7" ht="13.5" customHeight="1">
      <c r="C33" s="139"/>
      <c r="D33" s="137" t="s">
        <v>118</v>
      </c>
      <c r="E33" s="140"/>
      <c r="F33" s="141" t="s">
        <v>113</v>
      </c>
      <c r="G33" s="72"/>
    </row>
    <row r="34" spans="3:7" ht="12.75" customHeight="1">
      <c r="C34" s="142" t="s">
        <v>118</v>
      </c>
      <c r="D34" s="45" t="s">
        <v>92</v>
      </c>
      <c r="E34" s="138"/>
      <c r="F34" s="143"/>
      <c r="G34" s="72"/>
    </row>
    <row r="35" spans="3:7" ht="12.75" customHeight="1">
      <c r="C35" s="138"/>
      <c r="D35" s="138"/>
      <c r="E35" s="138"/>
      <c r="F35" s="143"/>
      <c r="G35" s="72"/>
    </row>
    <row r="36" spans="3:7" ht="12.75" customHeight="1">
      <c r="C36" s="137" t="s">
        <v>119</v>
      </c>
      <c r="D36" s="138"/>
      <c r="E36" s="138"/>
      <c r="F36" s="143"/>
      <c r="G36" s="72"/>
    </row>
    <row r="37" spans="3:7" ht="15" customHeight="1">
      <c r="C37" s="139"/>
      <c r="D37" s="137" t="s">
        <v>120</v>
      </c>
      <c r="E37" s="140"/>
      <c r="F37" s="141" t="s">
        <v>114</v>
      </c>
      <c r="G37" s="72"/>
    </row>
    <row r="38" spans="3:7" ht="12.75" customHeight="1">
      <c r="C38" s="142" t="s">
        <v>120</v>
      </c>
      <c r="D38" s="45" t="s">
        <v>94</v>
      </c>
      <c r="E38" s="138"/>
      <c r="F38" s="143"/>
      <c r="G38" s="72"/>
    </row>
    <row r="39" spans="5:13" ht="14.25" customHeight="1">
      <c r="E39" s="72"/>
      <c r="F39" s="72"/>
      <c r="M39" s="27"/>
    </row>
    <row r="40" spans="3:6" ht="13.5" customHeight="1">
      <c r="C40" s="137" t="s">
        <v>121</v>
      </c>
      <c r="D40" s="138"/>
      <c r="E40" s="138"/>
      <c r="F40" s="143"/>
    </row>
    <row r="41" spans="3:6" ht="13.5" customHeight="1">
      <c r="C41" s="139"/>
      <c r="D41" s="137" t="s">
        <v>123</v>
      </c>
      <c r="E41" s="140"/>
      <c r="F41" s="141" t="s">
        <v>114</v>
      </c>
    </row>
    <row r="42" spans="3:6" ht="12.75" customHeight="1">
      <c r="C42" s="142" t="s">
        <v>122</v>
      </c>
      <c r="D42" s="45" t="s">
        <v>93</v>
      </c>
      <c r="E42" s="138"/>
      <c r="F42" s="143"/>
    </row>
    <row r="43" spans="5:8" ht="12.75" customHeight="1">
      <c r="E43" s="72"/>
      <c r="F43" s="72"/>
      <c r="H43" s="45"/>
    </row>
    <row r="44" spans="5:6" ht="12.75" customHeight="1">
      <c r="E44" s="72"/>
      <c r="F44" s="72"/>
    </row>
    <row r="45" ht="13.5" customHeight="1">
      <c r="C45" s="72"/>
    </row>
    <row r="46" spans="3:8" ht="12.75" customHeight="1">
      <c r="C46" s="45" t="s">
        <v>29</v>
      </c>
      <c r="H46" s="45" t="s">
        <v>33</v>
      </c>
    </row>
    <row r="47" ht="16.5" customHeight="1"/>
    <row r="48" ht="12.75" customHeight="1"/>
    <row r="49" ht="12.75" customHeight="1"/>
    <row r="50" ht="12.75" customHeight="1"/>
    <row r="51" ht="13.5" customHeight="1"/>
    <row r="52" ht="13.5" customHeight="1"/>
    <row r="53" ht="12.75" customHeight="1"/>
    <row r="54" ht="12.75" customHeight="1"/>
    <row r="55" ht="13.5" customHeight="1"/>
    <row r="56" ht="13.5" customHeight="1"/>
    <row r="57" ht="14.25" customHeight="1"/>
  </sheetData>
  <sheetProtection/>
  <mergeCells count="18">
    <mergeCell ref="H23:H24"/>
    <mergeCell ref="I23:I24"/>
    <mergeCell ref="H12:H13"/>
    <mergeCell ref="I12:I13"/>
    <mergeCell ref="B5:C5"/>
    <mergeCell ref="H6:H7"/>
    <mergeCell ref="I6:I7"/>
    <mergeCell ref="H8:H9"/>
    <mergeCell ref="I8:I9"/>
    <mergeCell ref="H21:H22"/>
    <mergeCell ref="I21:I22"/>
    <mergeCell ref="H10:H11"/>
    <mergeCell ref="I10:I11"/>
    <mergeCell ref="B16:C16"/>
    <mergeCell ref="H17:H18"/>
    <mergeCell ref="I17:I18"/>
    <mergeCell ref="H19:H20"/>
    <mergeCell ref="I19:I20"/>
  </mergeCells>
  <printOptions/>
  <pageMargins left="0.7" right="0.7" top="0.75" bottom="0.75" header="0.3" footer="0.3"/>
  <pageSetup orientation="portrait" paperSize="9" scale="84" r:id="rId3"/>
  <colBreaks count="1" manualBreakCount="1">
    <brk id="1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7">
      <selection activeCell="G43" sqref="G43"/>
    </sheetView>
  </sheetViews>
  <sheetFormatPr defaultColWidth="9.00390625" defaultRowHeight="12.75"/>
  <cols>
    <col min="1" max="1" width="4.625" style="13" customWidth="1"/>
    <col min="2" max="2" width="2.75390625" style="13" customWidth="1"/>
    <col min="3" max="3" width="24.125" style="13" customWidth="1"/>
    <col min="4" max="4" width="10.00390625" style="13" customWidth="1"/>
    <col min="5" max="5" width="10.625" style="13" customWidth="1"/>
    <col min="6" max="6" width="10.00390625" style="13" customWidth="1"/>
    <col min="7" max="7" width="10.375" style="13" customWidth="1"/>
    <col min="8" max="8" width="10.125" style="13" customWidth="1"/>
    <col min="9" max="9" width="7.75390625" style="13" customWidth="1"/>
    <col min="10" max="10" width="8.25390625" style="13" customWidth="1"/>
    <col min="11" max="19" width="9.125" style="13" customWidth="1"/>
    <col min="20" max="16384" width="9.125" style="13" customWidth="1"/>
  </cols>
  <sheetData>
    <row r="1" spans="1:29" s="10" customFormat="1" ht="30.75" customHeight="1">
      <c r="A1" s="43" t="s">
        <v>34</v>
      </c>
      <c r="B1" s="1"/>
      <c r="C1" s="1"/>
      <c r="D1" s="2"/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22.5" customHeight="1">
      <c r="A2" s="46" t="s">
        <v>32</v>
      </c>
      <c r="B2" s="2"/>
      <c r="C2" s="2"/>
      <c r="D2" s="2"/>
      <c r="E2" s="2"/>
      <c r="F2" s="2"/>
      <c r="G2" s="2"/>
      <c r="H2" s="44" t="s">
        <v>11</v>
      </c>
      <c r="I2" s="2"/>
      <c r="J2" s="2"/>
      <c r="K2" s="2"/>
      <c r="L2" s="11"/>
      <c r="M2" s="12"/>
      <c r="N2" s="12"/>
      <c r="O2" s="12"/>
      <c r="P2" s="6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1" ht="24" customHeight="1">
      <c r="A3" s="46"/>
      <c r="B3" s="2"/>
      <c r="C3" s="73" t="s">
        <v>30</v>
      </c>
      <c r="D3" s="2"/>
      <c r="E3" s="44"/>
      <c r="F3" s="2"/>
      <c r="G3" s="2"/>
      <c r="H3" s="46"/>
      <c r="I3" s="2"/>
      <c r="J3" s="2"/>
      <c r="K3" s="2"/>
    </row>
    <row r="4" spans="3:7" ht="16.5" thickBot="1">
      <c r="C4" s="45" t="s">
        <v>27</v>
      </c>
      <c r="D4" s="14" t="s">
        <v>12</v>
      </c>
      <c r="E4" s="41"/>
      <c r="F4" s="14"/>
      <c r="G4" s="14"/>
    </row>
    <row r="5" spans="2:10" ht="13.5" thickBot="1">
      <c r="B5" s="162" t="s">
        <v>0</v>
      </c>
      <c r="C5" s="163"/>
      <c r="D5" s="15">
        <v>1</v>
      </c>
      <c r="E5" s="15">
        <v>2</v>
      </c>
      <c r="F5" s="15">
        <v>3</v>
      </c>
      <c r="G5" s="16">
        <v>4</v>
      </c>
      <c r="H5" s="16">
        <v>5</v>
      </c>
      <c r="I5" s="67" t="s">
        <v>1</v>
      </c>
      <c r="J5" s="17" t="s">
        <v>2</v>
      </c>
    </row>
    <row r="6" spans="2:10" ht="15" customHeight="1" thickTop="1">
      <c r="B6" s="36"/>
      <c r="C6" s="31"/>
      <c r="D6" s="18"/>
      <c r="E6" s="19">
        <v>0</v>
      </c>
      <c r="F6" s="19">
        <v>0</v>
      </c>
      <c r="G6" s="20">
        <v>0</v>
      </c>
      <c r="H6" s="20">
        <v>0</v>
      </c>
      <c r="I6" s="164">
        <v>0</v>
      </c>
      <c r="J6" s="165">
        <v>5</v>
      </c>
    </row>
    <row r="7" spans="2:10" ht="14.25" customHeight="1">
      <c r="B7" s="37" t="s">
        <v>3</v>
      </c>
      <c r="C7" s="32" t="s">
        <v>35</v>
      </c>
      <c r="D7" s="21"/>
      <c r="E7" s="22" t="s">
        <v>87</v>
      </c>
      <c r="F7" s="22" t="s">
        <v>88</v>
      </c>
      <c r="G7" s="23" t="s">
        <v>87</v>
      </c>
      <c r="H7" s="23" t="s">
        <v>89</v>
      </c>
      <c r="I7" s="161"/>
      <c r="J7" s="159"/>
    </row>
    <row r="8" spans="2:10" ht="14.25" customHeight="1">
      <c r="B8" s="38"/>
      <c r="C8" s="33"/>
      <c r="D8" s="22">
        <v>1</v>
      </c>
      <c r="E8" s="24"/>
      <c r="F8" s="22">
        <v>0</v>
      </c>
      <c r="G8" s="23">
        <v>1</v>
      </c>
      <c r="H8" s="23">
        <v>1</v>
      </c>
      <c r="I8" s="160">
        <v>3</v>
      </c>
      <c r="J8" s="158">
        <v>3</v>
      </c>
    </row>
    <row r="9" spans="2:10" ht="12.75">
      <c r="B9" s="37" t="s">
        <v>4</v>
      </c>
      <c r="C9" s="32" t="s">
        <v>36</v>
      </c>
      <c r="D9" s="22" t="s">
        <v>90</v>
      </c>
      <c r="E9" s="21"/>
      <c r="F9" s="22" t="s">
        <v>91</v>
      </c>
      <c r="G9" s="23" t="s">
        <v>92</v>
      </c>
      <c r="H9" s="23" t="s">
        <v>93</v>
      </c>
      <c r="I9" s="161"/>
      <c r="J9" s="159"/>
    </row>
    <row r="10" spans="2:10" ht="13.5" customHeight="1">
      <c r="B10" s="38"/>
      <c r="C10" s="33"/>
      <c r="D10" s="22">
        <v>1</v>
      </c>
      <c r="E10" s="22">
        <v>1</v>
      </c>
      <c r="F10" s="24"/>
      <c r="G10" s="64">
        <v>0</v>
      </c>
      <c r="H10" s="23">
        <v>1</v>
      </c>
      <c r="I10" s="160">
        <v>3</v>
      </c>
      <c r="J10" s="158">
        <v>2</v>
      </c>
    </row>
    <row r="11" spans="2:10" ht="12.75" customHeight="1">
      <c r="B11" s="39" t="s">
        <v>5</v>
      </c>
      <c r="C11" s="32" t="s">
        <v>19</v>
      </c>
      <c r="D11" s="22" t="s">
        <v>93</v>
      </c>
      <c r="E11" s="22" t="s">
        <v>94</v>
      </c>
      <c r="F11" s="21"/>
      <c r="G11" s="61" t="s">
        <v>91</v>
      </c>
      <c r="H11" s="23" t="s">
        <v>94</v>
      </c>
      <c r="I11" s="161"/>
      <c r="J11" s="159"/>
    </row>
    <row r="12" spans="2:10" ht="12.75" customHeight="1">
      <c r="B12" s="38"/>
      <c r="C12" s="33"/>
      <c r="D12" s="22">
        <v>1</v>
      </c>
      <c r="E12" s="22">
        <v>0</v>
      </c>
      <c r="F12" s="22">
        <v>1</v>
      </c>
      <c r="G12" s="62"/>
      <c r="H12" s="65">
        <v>1</v>
      </c>
      <c r="I12" s="160">
        <v>3</v>
      </c>
      <c r="J12" s="158">
        <v>1</v>
      </c>
    </row>
    <row r="13" spans="2:10" ht="12.75" customHeight="1">
      <c r="B13" s="37" t="s">
        <v>6</v>
      </c>
      <c r="C13" s="32" t="s">
        <v>95</v>
      </c>
      <c r="D13" s="42" t="s">
        <v>90</v>
      </c>
      <c r="E13" s="42" t="s">
        <v>96</v>
      </c>
      <c r="F13" s="42" t="s">
        <v>94</v>
      </c>
      <c r="G13" s="63"/>
      <c r="H13" s="59" t="s">
        <v>93</v>
      </c>
      <c r="I13" s="161"/>
      <c r="J13" s="159"/>
    </row>
    <row r="14" spans="2:10" ht="15" customHeight="1">
      <c r="B14" s="39"/>
      <c r="C14" s="34"/>
      <c r="D14" s="42">
        <v>1</v>
      </c>
      <c r="E14" s="42">
        <v>0</v>
      </c>
      <c r="F14" s="42">
        <v>0</v>
      </c>
      <c r="G14" s="66">
        <v>0</v>
      </c>
      <c r="H14" s="168"/>
      <c r="I14" s="170">
        <v>1</v>
      </c>
      <c r="J14" s="158">
        <v>4</v>
      </c>
    </row>
    <row r="15" spans="2:10" ht="15.75" customHeight="1" thickBot="1">
      <c r="B15" s="40" t="s">
        <v>28</v>
      </c>
      <c r="C15" s="35" t="s">
        <v>39</v>
      </c>
      <c r="D15" s="25" t="s">
        <v>97</v>
      </c>
      <c r="E15" s="25" t="s">
        <v>88</v>
      </c>
      <c r="F15" s="25" t="s">
        <v>91</v>
      </c>
      <c r="G15" s="60" t="s">
        <v>88</v>
      </c>
      <c r="H15" s="169"/>
      <c r="I15" s="171"/>
      <c r="J15" s="167"/>
    </row>
    <row r="16" spans="2:10" ht="13.5" customHeight="1">
      <c r="B16" s="58"/>
      <c r="C16" s="58"/>
      <c r="D16" s="68"/>
      <c r="E16" s="68"/>
      <c r="F16" s="68"/>
      <c r="G16" s="68"/>
      <c r="H16" s="71"/>
      <c r="I16" s="69"/>
      <c r="J16" s="70"/>
    </row>
    <row r="17" spans="3:5" ht="16.5" thickBot="1">
      <c r="C17" s="45" t="s">
        <v>25</v>
      </c>
      <c r="D17" s="14" t="s">
        <v>12</v>
      </c>
      <c r="E17" s="41"/>
    </row>
    <row r="18" spans="2:10" ht="13.5" thickBot="1">
      <c r="B18" s="162" t="s">
        <v>0</v>
      </c>
      <c r="C18" s="163"/>
      <c r="D18" s="15">
        <v>1</v>
      </c>
      <c r="E18" s="15">
        <v>2</v>
      </c>
      <c r="F18" s="15">
        <v>3</v>
      </c>
      <c r="G18" s="16">
        <v>4</v>
      </c>
      <c r="H18" s="16">
        <v>5</v>
      </c>
      <c r="I18" s="67" t="s">
        <v>1</v>
      </c>
      <c r="J18" s="17" t="s">
        <v>2</v>
      </c>
    </row>
    <row r="19" spans="2:10" ht="13.5" customHeight="1" thickTop="1">
      <c r="B19" s="36"/>
      <c r="C19" s="31"/>
      <c r="D19" s="18"/>
      <c r="E19" s="19">
        <v>0</v>
      </c>
      <c r="F19" s="19">
        <v>1</v>
      </c>
      <c r="G19" s="20">
        <v>0</v>
      </c>
      <c r="H19" s="20">
        <v>1</v>
      </c>
      <c r="I19" s="164">
        <v>2</v>
      </c>
      <c r="J19" s="165">
        <v>4</v>
      </c>
    </row>
    <row r="20" spans="2:10" ht="12.75" customHeight="1">
      <c r="B20" s="37" t="s">
        <v>3</v>
      </c>
      <c r="C20" s="32" t="s">
        <v>23</v>
      </c>
      <c r="D20" s="21"/>
      <c r="E20" s="22" t="s">
        <v>98</v>
      </c>
      <c r="F20" s="22" t="s">
        <v>99</v>
      </c>
      <c r="G20" s="23" t="s">
        <v>100</v>
      </c>
      <c r="H20" s="23" t="s">
        <v>101</v>
      </c>
      <c r="I20" s="161"/>
      <c r="J20" s="159"/>
    </row>
    <row r="21" spans="2:12" ht="12.75" customHeight="1">
      <c r="B21" s="38"/>
      <c r="C21" s="33"/>
      <c r="D21" s="22">
        <v>1</v>
      </c>
      <c r="E21" s="24"/>
      <c r="F21" s="22">
        <v>1</v>
      </c>
      <c r="G21" s="23">
        <v>1</v>
      </c>
      <c r="H21" s="23">
        <v>0</v>
      </c>
      <c r="I21" s="160">
        <v>3</v>
      </c>
      <c r="J21" s="158">
        <v>2</v>
      </c>
      <c r="L21" s="26"/>
    </row>
    <row r="22" spans="2:10" ht="13.5" customHeight="1">
      <c r="B22" s="37" t="s">
        <v>4</v>
      </c>
      <c r="C22" s="32" t="s">
        <v>37</v>
      </c>
      <c r="D22" s="22" t="s">
        <v>102</v>
      </c>
      <c r="E22" s="21"/>
      <c r="F22" s="22" t="s">
        <v>90</v>
      </c>
      <c r="G22" s="23" t="s">
        <v>93</v>
      </c>
      <c r="H22" s="23" t="s">
        <v>96</v>
      </c>
      <c r="I22" s="161"/>
      <c r="J22" s="159"/>
    </row>
    <row r="23" spans="2:10" ht="12.75" customHeight="1">
      <c r="B23" s="38"/>
      <c r="C23" s="33"/>
      <c r="D23" s="22">
        <v>0</v>
      </c>
      <c r="E23" s="22">
        <v>0</v>
      </c>
      <c r="F23" s="24"/>
      <c r="G23" s="64">
        <v>0</v>
      </c>
      <c r="H23" s="23">
        <v>0</v>
      </c>
      <c r="I23" s="160">
        <v>0</v>
      </c>
      <c r="J23" s="158">
        <v>5</v>
      </c>
    </row>
    <row r="24" spans="2:13" ht="12.75" customHeight="1">
      <c r="B24" s="39" t="s">
        <v>5</v>
      </c>
      <c r="C24" s="34" t="s">
        <v>38</v>
      </c>
      <c r="D24" s="22" t="s">
        <v>103</v>
      </c>
      <c r="E24" s="22" t="s">
        <v>87</v>
      </c>
      <c r="F24" s="21"/>
      <c r="G24" s="61" t="s">
        <v>89</v>
      </c>
      <c r="H24" s="23" t="s">
        <v>87</v>
      </c>
      <c r="I24" s="161"/>
      <c r="J24" s="159"/>
      <c r="M24" s="26"/>
    </row>
    <row r="25" spans="2:10" ht="13.5" customHeight="1">
      <c r="B25" s="38"/>
      <c r="C25" s="33"/>
      <c r="D25" s="22">
        <v>1</v>
      </c>
      <c r="E25" s="22">
        <v>0</v>
      </c>
      <c r="F25" s="22">
        <v>1</v>
      </c>
      <c r="G25" s="62"/>
      <c r="H25" s="65">
        <v>0</v>
      </c>
      <c r="I25" s="160">
        <v>2</v>
      </c>
      <c r="J25" s="158">
        <v>3</v>
      </c>
    </row>
    <row r="26" spans="2:10" ht="12.75" customHeight="1">
      <c r="B26" s="37" t="s">
        <v>6</v>
      </c>
      <c r="C26" s="32" t="s">
        <v>17</v>
      </c>
      <c r="D26" s="42" t="s">
        <v>101</v>
      </c>
      <c r="E26" s="42" t="s">
        <v>88</v>
      </c>
      <c r="F26" s="42" t="s">
        <v>101</v>
      </c>
      <c r="G26" s="63"/>
      <c r="H26" s="59" t="s">
        <v>96</v>
      </c>
      <c r="I26" s="161"/>
      <c r="J26" s="159"/>
    </row>
    <row r="27" spans="2:10" ht="13.5" customHeight="1">
      <c r="B27" s="39"/>
      <c r="C27" s="34"/>
      <c r="D27" s="42">
        <v>0</v>
      </c>
      <c r="E27" s="42">
        <v>1</v>
      </c>
      <c r="F27" s="42">
        <v>1</v>
      </c>
      <c r="G27" s="66">
        <v>1</v>
      </c>
      <c r="H27" s="168"/>
      <c r="I27" s="170">
        <v>3</v>
      </c>
      <c r="J27" s="158">
        <v>1</v>
      </c>
    </row>
    <row r="28" spans="2:10" ht="16.5" customHeight="1" thickBot="1">
      <c r="B28" s="40" t="s">
        <v>28</v>
      </c>
      <c r="C28" s="35" t="s">
        <v>18</v>
      </c>
      <c r="D28" s="25" t="s">
        <v>100</v>
      </c>
      <c r="E28" s="25" t="s">
        <v>92</v>
      </c>
      <c r="F28" s="25" t="s">
        <v>90</v>
      </c>
      <c r="G28" s="60" t="s">
        <v>92</v>
      </c>
      <c r="H28" s="169"/>
      <c r="I28" s="171"/>
      <c r="J28" s="167"/>
    </row>
    <row r="29" spans="2:10" ht="13.5" customHeight="1">
      <c r="B29" s="58"/>
      <c r="C29" s="58"/>
      <c r="D29" s="68"/>
      <c r="E29" s="68"/>
      <c r="F29" s="68"/>
      <c r="G29" s="68"/>
      <c r="H29" s="80"/>
      <c r="I29" s="79"/>
      <c r="J29" s="70"/>
    </row>
    <row r="30" spans="3:4" ht="12.75" customHeight="1" thickBot="1">
      <c r="C30" s="45" t="s">
        <v>26</v>
      </c>
      <c r="D30" s="14" t="s">
        <v>12</v>
      </c>
    </row>
    <row r="31" spans="2:10" ht="12.75" customHeight="1" thickBot="1">
      <c r="B31" s="162" t="s">
        <v>0</v>
      </c>
      <c r="C31" s="163"/>
      <c r="D31" s="15">
        <v>1</v>
      </c>
      <c r="E31" s="15">
        <v>2</v>
      </c>
      <c r="F31" s="15">
        <v>3</v>
      </c>
      <c r="G31" s="16">
        <v>4</v>
      </c>
      <c r="H31" s="16">
        <v>5</v>
      </c>
      <c r="I31" s="67" t="s">
        <v>1</v>
      </c>
      <c r="J31" s="17" t="s">
        <v>2</v>
      </c>
    </row>
    <row r="32" spans="2:10" ht="12.75" customHeight="1" thickTop="1">
      <c r="B32" s="36"/>
      <c r="C32" s="31"/>
      <c r="D32" s="18"/>
      <c r="E32" s="19">
        <v>0</v>
      </c>
      <c r="F32" s="19">
        <v>0</v>
      </c>
      <c r="G32" s="20">
        <v>0</v>
      </c>
      <c r="H32" s="20">
        <v>1</v>
      </c>
      <c r="I32" s="164">
        <v>1</v>
      </c>
      <c r="J32" s="165">
        <v>4</v>
      </c>
    </row>
    <row r="33" spans="2:10" ht="13.5" customHeight="1">
      <c r="B33" s="37" t="s">
        <v>3</v>
      </c>
      <c r="C33" s="34" t="s">
        <v>16</v>
      </c>
      <c r="D33" s="21"/>
      <c r="E33" s="22" t="s">
        <v>89</v>
      </c>
      <c r="F33" s="22" t="s">
        <v>104</v>
      </c>
      <c r="G33" s="23" t="s">
        <v>88</v>
      </c>
      <c r="H33" s="23" t="s">
        <v>94</v>
      </c>
      <c r="I33" s="161"/>
      <c r="J33" s="159"/>
    </row>
    <row r="34" spans="2:10" ht="12.75" customHeight="1">
      <c r="B34" s="38"/>
      <c r="C34" s="33"/>
      <c r="D34" s="22">
        <v>1</v>
      </c>
      <c r="E34" s="24"/>
      <c r="F34" s="22">
        <v>1</v>
      </c>
      <c r="G34" s="23">
        <v>1</v>
      </c>
      <c r="H34" s="23">
        <v>1</v>
      </c>
      <c r="I34" s="160">
        <v>4</v>
      </c>
      <c r="J34" s="158">
        <v>1</v>
      </c>
    </row>
    <row r="35" spans="2:10" ht="12.75" customHeight="1">
      <c r="B35" s="37" t="s">
        <v>4</v>
      </c>
      <c r="C35" s="14" t="s">
        <v>22</v>
      </c>
      <c r="D35" s="22" t="s">
        <v>97</v>
      </c>
      <c r="E35" s="21"/>
      <c r="F35" s="22" t="s">
        <v>94</v>
      </c>
      <c r="G35" s="23" t="s">
        <v>97</v>
      </c>
      <c r="H35" s="23" t="s">
        <v>101</v>
      </c>
      <c r="I35" s="161"/>
      <c r="J35" s="159"/>
    </row>
    <row r="36" spans="2:10" ht="14.25" customHeight="1">
      <c r="B36" s="38"/>
      <c r="C36" s="33"/>
      <c r="D36" s="22">
        <v>1</v>
      </c>
      <c r="E36" s="22">
        <v>0</v>
      </c>
      <c r="F36" s="24"/>
      <c r="G36" s="64">
        <v>1</v>
      </c>
      <c r="H36" s="23">
        <v>0</v>
      </c>
      <c r="I36" s="160">
        <v>2</v>
      </c>
      <c r="J36" s="158">
        <v>2</v>
      </c>
    </row>
    <row r="37" spans="2:10" ht="15" customHeight="1">
      <c r="B37" s="39" t="s">
        <v>5</v>
      </c>
      <c r="C37" s="34" t="s">
        <v>21</v>
      </c>
      <c r="D37" s="22" t="s">
        <v>105</v>
      </c>
      <c r="E37" s="22" t="s">
        <v>91</v>
      </c>
      <c r="F37" s="21"/>
      <c r="G37" s="61" t="s">
        <v>101</v>
      </c>
      <c r="H37" s="23" t="s">
        <v>100</v>
      </c>
      <c r="I37" s="161"/>
      <c r="J37" s="159"/>
    </row>
    <row r="38" spans="2:10" ht="12.75" customHeight="1">
      <c r="B38" s="38"/>
      <c r="C38" s="33"/>
      <c r="D38" s="22">
        <v>1</v>
      </c>
      <c r="E38" s="22">
        <v>0</v>
      </c>
      <c r="F38" s="22">
        <v>0</v>
      </c>
      <c r="G38" s="62"/>
      <c r="H38" s="65">
        <v>1</v>
      </c>
      <c r="I38" s="160">
        <v>2</v>
      </c>
      <c r="J38" s="158">
        <v>3</v>
      </c>
    </row>
    <row r="39" spans="2:14" ht="14.25" customHeight="1">
      <c r="B39" s="37" t="s">
        <v>6</v>
      </c>
      <c r="C39" s="32" t="s">
        <v>20</v>
      </c>
      <c r="D39" s="42" t="s">
        <v>93</v>
      </c>
      <c r="E39" s="42" t="s">
        <v>89</v>
      </c>
      <c r="F39" s="42" t="s">
        <v>100</v>
      </c>
      <c r="G39" s="63"/>
      <c r="H39" s="59" t="s">
        <v>94</v>
      </c>
      <c r="I39" s="161"/>
      <c r="J39" s="159"/>
      <c r="N39" s="27"/>
    </row>
    <row r="40" spans="2:10" ht="13.5" customHeight="1">
      <c r="B40" s="39"/>
      <c r="C40" s="34"/>
      <c r="D40" s="42">
        <v>0</v>
      </c>
      <c r="E40" s="42">
        <v>0</v>
      </c>
      <c r="F40" s="42">
        <v>1</v>
      </c>
      <c r="G40" s="66">
        <v>0</v>
      </c>
      <c r="H40" s="168"/>
      <c r="I40" s="170">
        <v>1</v>
      </c>
      <c r="J40" s="158">
        <v>5</v>
      </c>
    </row>
    <row r="41" spans="2:10" ht="12.75" customHeight="1" thickBot="1">
      <c r="B41" s="40" t="s">
        <v>28</v>
      </c>
      <c r="C41" s="35" t="s">
        <v>40</v>
      </c>
      <c r="D41" s="25" t="s">
        <v>91</v>
      </c>
      <c r="E41" s="25" t="s">
        <v>100</v>
      </c>
      <c r="F41" s="25" t="s">
        <v>101</v>
      </c>
      <c r="G41" s="60" t="s">
        <v>91</v>
      </c>
      <c r="H41" s="169"/>
      <c r="I41" s="171"/>
      <c r="J41" s="167"/>
    </row>
    <row r="42" spans="3:7" ht="12.75" customHeight="1">
      <c r="C42" s="75"/>
      <c r="D42" s="75"/>
      <c r="E42" s="57"/>
      <c r="F42" s="77"/>
      <c r="G42" s="72"/>
    </row>
    <row r="43" spans="3:7" ht="12.75" customHeight="1">
      <c r="C43" s="57"/>
      <c r="D43" s="57"/>
      <c r="E43" s="57"/>
      <c r="F43" s="77"/>
      <c r="G43" s="72"/>
    </row>
    <row r="44" spans="3:7" ht="13.5" customHeight="1">
      <c r="C44" s="75"/>
      <c r="D44" s="57"/>
      <c r="E44" s="57"/>
      <c r="F44" s="77"/>
      <c r="G44" s="72"/>
    </row>
    <row r="45" spans="3:7" ht="12.75" customHeight="1">
      <c r="C45" s="57"/>
      <c r="D45" s="75"/>
      <c r="E45" s="57"/>
      <c r="F45" s="78"/>
      <c r="G45" s="72"/>
    </row>
    <row r="46" spans="3:6" ht="16.5" customHeight="1">
      <c r="C46" s="75"/>
      <c r="D46" s="75"/>
      <c r="E46" s="57"/>
      <c r="F46" s="57"/>
    </row>
    <row r="47" spans="3:6" ht="12.75" customHeight="1">
      <c r="C47" s="75"/>
      <c r="D47" s="75"/>
      <c r="E47" s="57"/>
      <c r="F47" s="57"/>
    </row>
    <row r="48" spans="3:6" ht="12.75" customHeight="1">
      <c r="C48" s="75"/>
      <c r="D48" s="57"/>
      <c r="E48" s="57"/>
      <c r="F48" s="57"/>
    </row>
    <row r="49" spans="3:6" ht="12.75" customHeight="1">
      <c r="C49" s="57"/>
      <c r="D49" s="75"/>
      <c r="E49" s="57"/>
      <c r="F49" s="78"/>
    </row>
    <row r="50" spans="3:6" ht="13.5" customHeight="1">
      <c r="C50" s="75"/>
      <c r="D50" s="75"/>
      <c r="E50" s="57"/>
      <c r="F50" s="57"/>
    </row>
    <row r="51" spans="3:6" ht="13.5" customHeight="1">
      <c r="C51" s="57"/>
      <c r="D51" s="57"/>
      <c r="E51" s="57"/>
      <c r="F51" s="57"/>
    </row>
    <row r="52" ht="12.75" customHeight="1"/>
    <row r="53" ht="12.75" customHeight="1"/>
    <row r="54" spans="3:7" ht="13.5" customHeight="1">
      <c r="C54" s="45" t="s">
        <v>31</v>
      </c>
      <c r="G54" s="45" t="s">
        <v>33</v>
      </c>
    </row>
    <row r="55" ht="13.5" customHeight="1"/>
    <row r="56" ht="14.25" customHeight="1"/>
  </sheetData>
  <sheetProtection/>
  <mergeCells count="36">
    <mergeCell ref="I38:I39"/>
    <mergeCell ref="J38:J39"/>
    <mergeCell ref="H40:H41"/>
    <mergeCell ref="I40:I41"/>
    <mergeCell ref="J40:J41"/>
    <mergeCell ref="B31:C31"/>
    <mergeCell ref="I32:I33"/>
    <mergeCell ref="J32:J33"/>
    <mergeCell ref="I34:I35"/>
    <mergeCell ref="J34:J35"/>
    <mergeCell ref="I36:I37"/>
    <mergeCell ref="J36:J37"/>
    <mergeCell ref="B5:C5"/>
    <mergeCell ref="I6:I7"/>
    <mergeCell ref="J6:J7"/>
    <mergeCell ref="I8:I9"/>
    <mergeCell ref="J8:J9"/>
    <mergeCell ref="I10:I11"/>
    <mergeCell ref="J10:J11"/>
    <mergeCell ref="B18:C18"/>
    <mergeCell ref="J19:J20"/>
    <mergeCell ref="I21:I22"/>
    <mergeCell ref="J21:J22"/>
    <mergeCell ref="I12:I13"/>
    <mergeCell ref="J12:J13"/>
    <mergeCell ref="I14:I15"/>
    <mergeCell ref="H27:H28"/>
    <mergeCell ref="J27:J28"/>
    <mergeCell ref="J14:J15"/>
    <mergeCell ref="H14:H15"/>
    <mergeCell ref="I23:I24"/>
    <mergeCell ref="J23:J24"/>
    <mergeCell ref="I25:I26"/>
    <mergeCell ref="J25:J26"/>
    <mergeCell ref="I27:I28"/>
    <mergeCell ref="I19:I20"/>
  </mergeCells>
  <printOptions/>
  <pageMargins left="0.7" right="0.7" top="0.75" bottom="0.75" header="0.3" footer="0.3"/>
  <pageSetup orientation="portrait" paperSize="9" scale="82" r:id="rId3"/>
  <colBreaks count="1" manualBreakCount="1">
    <brk id="11" max="5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F67" sqref="F66:F67"/>
    </sheetView>
  </sheetViews>
  <sheetFormatPr defaultColWidth="9.00390625" defaultRowHeight="12.75"/>
  <cols>
    <col min="1" max="1" width="4.625" style="13" customWidth="1"/>
    <col min="2" max="2" width="2.75390625" style="13" customWidth="1"/>
    <col min="3" max="3" width="24.125" style="13" customWidth="1"/>
    <col min="4" max="4" width="10.00390625" style="13" customWidth="1"/>
    <col min="5" max="5" width="10.625" style="13" customWidth="1"/>
    <col min="6" max="6" width="10.00390625" style="13" customWidth="1"/>
    <col min="7" max="7" width="10.375" style="13" customWidth="1"/>
    <col min="8" max="8" width="10.125" style="13" customWidth="1"/>
    <col min="9" max="9" width="7.75390625" style="13" customWidth="1"/>
    <col min="10" max="10" width="8.25390625" style="13" customWidth="1"/>
    <col min="11" max="19" width="9.125" style="13" customWidth="1"/>
    <col min="20" max="16384" width="9.125" style="13" customWidth="1"/>
  </cols>
  <sheetData>
    <row r="1" spans="1:29" s="10" customFormat="1" ht="30.75" customHeight="1">
      <c r="A1" s="43" t="s">
        <v>34</v>
      </c>
      <c r="B1" s="1"/>
      <c r="C1" s="1"/>
      <c r="D1" s="2"/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22.5" customHeight="1">
      <c r="A2" s="46" t="s">
        <v>32</v>
      </c>
      <c r="B2" s="2"/>
      <c r="C2" s="2"/>
      <c r="D2" s="2"/>
      <c r="E2" s="2"/>
      <c r="F2" s="2"/>
      <c r="G2" s="2"/>
      <c r="H2" s="44" t="s">
        <v>11</v>
      </c>
      <c r="I2" s="2"/>
      <c r="J2" s="2"/>
      <c r="K2" s="2"/>
      <c r="L2" s="11"/>
      <c r="M2" s="12"/>
      <c r="N2" s="12"/>
      <c r="O2" s="12"/>
      <c r="P2" s="6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1" ht="24" customHeight="1">
      <c r="A3" s="46"/>
      <c r="B3" s="2"/>
      <c r="C3" s="73" t="s">
        <v>106</v>
      </c>
      <c r="D3" s="174" t="s">
        <v>47</v>
      </c>
      <c r="E3" s="174"/>
      <c r="F3" s="174"/>
      <c r="G3" s="2"/>
      <c r="H3" s="46"/>
      <c r="I3" s="2"/>
      <c r="J3" s="2"/>
      <c r="K3" s="2"/>
    </row>
    <row r="4" spans="3:7" ht="16.5" thickBot="1">
      <c r="C4" s="45" t="s">
        <v>27</v>
      </c>
      <c r="D4" s="14" t="s">
        <v>12</v>
      </c>
      <c r="E4" s="41"/>
      <c r="F4" s="14"/>
      <c r="G4" s="14"/>
    </row>
    <row r="5" spans="2:8" ht="13.5" thickBot="1">
      <c r="B5" s="162" t="s">
        <v>0</v>
      </c>
      <c r="C5" s="163"/>
      <c r="D5" s="15">
        <v>1</v>
      </c>
      <c r="E5" s="15">
        <v>2</v>
      </c>
      <c r="F5" s="15">
        <v>3</v>
      </c>
      <c r="G5" s="67" t="s">
        <v>1</v>
      </c>
      <c r="H5" s="17" t="s">
        <v>2</v>
      </c>
    </row>
    <row r="6" spans="2:8" ht="15" customHeight="1" thickTop="1">
      <c r="B6" s="36"/>
      <c r="C6" s="31"/>
      <c r="D6" s="18"/>
      <c r="E6" s="19">
        <v>0</v>
      </c>
      <c r="F6" s="19">
        <v>1</v>
      </c>
      <c r="G6" s="164">
        <v>1</v>
      </c>
      <c r="H6" s="165">
        <v>2</v>
      </c>
    </row>
    <row r="7" spans="2:8" ht="14.25" customHeight="1">
      <c r="B7" s="37">
        <v>1</v>
      </c>
      <c r="C7" s="32" t="s">
        <v>95</v>
      </c>
      <c r="D7" s="21"/>
      <c r="E7" s="22" t="s">
        <v>96</v>
      </c>
      <c r="F7" s="22" t="s">
        <v>93</v>
      </c>
      <c r="G7" s="161"/>
      <c r="H7" s="159"/>
    </row>
    <row r="8" spans="2:8" ht="14.25" customHeight="1">
      <c r="B8" s="38"/>
      <c r="C8" s="33"/>
      <c r="D8" s="22">
        <v>1</v>
      </c>
      <c r="E8" s="24"/>
      <c r="F8" s="22">
        <v>1</v>
      </c>
      <c r="G8" s="160">
        <v>2</v>
      </c>
      <c r="H8" s="158">
        <v>1</v>
      </c>
    </row>
    <row r="9" spans="2:8" ht="12.75">
      <c r="B9" s="37">
        <v>2</v>
      </c>
      <c r="C9" s="32" t="s">
        <v>109</v>
      </c>
      <c r="D9" s="22" t="s">
        <v>92</v>
      </c>
      <c r="E9" s="21"/>
      <c r="F9" s="22" t="s">
        <v>92</v>
      </c>
      <c r="G9" s="161"/>
      <c r="H9" s="159"/>
    </row>
    <row r="10" spans="2:8" ht="13.5" customHeight="1">
      <c r="B10" s="38"/>
      <c r="C10" s="33"/>
      <c r="D10" s="22">
        <v>0</v>
      </c>
      <c r="E10" s="22">
        <v>0</v>
      </c>
      <c r="F10" s="24"/>
      <c r="G10" s="160">
        <v>0</v>
      </c>
      <c r="H10" s="158">
        <v>3</v>
      </c>
    </row>
    <row r="11" spans="2:8" ht="12.75" customHeight="1" thickBot="1">
      <c r="B11" s="40">
        <v>3</v>
      </c>
      <c r="C11" s="35" t="s">
        <v>20</v>
      </c>
      <c r="D11" s="25" t="s">
        <v>88</v>
      </c>
      <c r="E11" s="25" t="s">
        <v>96</v>
      </c>
      <c r="F11" s="21"/>
      <c r="G11" s="161"/>
      <c r="H11" s="159"/>
    </row>
    <row r="12" spans="2:10" ht="12.75" customHeight="1">
      <c r="B12" s="58"/>
      <c r="C12" s="58"/>
      <c r="D12" s="68"/>
      <c r="E12" s="68"/>
      <c r="F12" s="80"/>
      <c r="G12" s="71"/>
      <c r="H12" s="68"/>
      <c r="I12" s="70"/>
      <c r="J12" s="70"/>
    </row>
    <row r="13" spans="2:10" ht="12.75" customHeight="1">
      <c r="B13" s="58"/>
      <c r="C13" s="58"/>
      <c r="D13" s="68"/>
      <c r="E13" s="68"/>
      <c r="F13" s="68"/>
      <c r="G13" s="68"/>
      <c r="H13" s="71"/>
      <c r="I13" s="69"/>
      <c r="J13" s="70"/>
    </row>
    <row r="14" spans="3:5" ht="15" customHeight="1" thickBot="1">
      <c r="C14" s="45" t="s">
        <v>25</v>
      </c>
      <c r="D14" s="14" t="s">
        <v>12</v>
      </c>
      <c r="E14" s="41"/>
    </row>
    <row r="15" spans="2:8" ht="15.75" customHeight="1" thickBot="1">
      <c r="B15" s="162" t="s">
        <v>0</v>
      </c>
      <c r="C15" s="163"/>
      <c r="D15" s="15">
        <v>1</v>
      </c>
      <c r="E15" s="15">
        <v>2</v>
      </c>
      <c r="F15" s="15">
        <v>3</v>
      </c>
      <c r="G15" s="67" t="s">
        <v>1</v>
      </c>
      <c r="H15" s="17" t="s">
        <v>2</v>
      </c>
    </row>
    <row r="16" spans="2:8" ht="13.5" customHeight="1" thickTop="1">
      <c r="B16" s="36"/>
      <c r="C16" s="31"/>
      <c r="D16" s="18"/>
      <c r="E16" s="19">
        <v>0</v>
      </c>
      <c r="F16" s="19">
        <v>1</v>
      </c>
      <c r="G16" s="164">
        <v>1</v>
      </c>
      <c r="H16" s="165">
        <v>2</v>
      </c>
    </row>
    <row r="17" spans="2:8" ht="12.75">
      <c r="B17" s="37" t="s">
        <v>3</v>
      </c>
      <c r="C17" s="32" t="s">
        <v>22</v>
      </c>
      <c r="D17" s="21"/>
      <c r="E17" s="22" t="s">
        <v>100</v>
      </c>
      <c r="F17" s="22" t="s">
        <v>93</v>
      </c>
      <c r="G17" s="161"/>
      <c r="H17" s="159"/>
    </row>
    <row r="18" spans="2:8" ht="12.75">
      <c r="B18" s="38"/>
      <c r="C18" s="33"/>
      <c r="D18" s="22">
        <v>1</v>
      </c>
      <c r="E18" s="24"/>
      <c r="F18" s="22">
        <v>1</v>
      </c>
      <c r="G18" s="160">
        <v>2</v>
      </c>
      <c r="H18" s="158">
        <v>1</v>
      </c>
    </row>
    <row r="19" spans="2:8" ht="13.5" customHeight="1">
      <c r="B19" s="37" t="s">
        <v>4</v>
      </c>
      <c r="C19" s="32" t="s">
        <v>19</v>
      </c>
      <c r="D19" s="22" t="s">
        <v>101</v>
      </c>
      <c r="E19" s="21"/>
      <c r="F19" s="22" t="s">
        <v>94</v>
      </c>
      <c r="G19" s="161"/>
      <c r="H19" s="159"/>
    </row>
    <row r="20" spans="2:8" ht="12.75" customHeight="1">
      <c r="B20" s="38"/>
      <c r="C20" s="33"/>
      <c r="D20" s="22">
        <v>0</v>
      </c>
      <c r="E20" s="22">
        <v>0</v>
      </c>
      <c r="F20" s="24"/>
      <c r="G20" s="160">
        <v>0</v>
      </c>
      <c r="H20" s="158">
        <v>3</v>
      </c>
    </row>
    <row r="21" spans="2:10" ht="12.75" customHeight="1" thickBot="1">
      <c r="B21" s="40" t="s">
        <v>5</v>
      </c>
      <c r="C21" s="35" t="s">
        <v>17</v>
      </c>
      <c r="D21" s="25" t="s">
        <v>88</v>
      </c>
      <c r="E21" s="25" t="s">
        <v>91</v>
      </c>
      <c r="F21" s="144"/>
      <c r="G21" s="166"/>
      <c r="H21" s="167"/>
      <c r="J21" s="26"/>
    </row>
    <row r="22" spans="2:10" ht="13.5" customHeight="1">
      <c r="B22" s="58"/>
      <c r="C22" s="58"/>
      <c r="D22" s="68"/>
      <c r="E22" s="68"/>
      <c r="F22" s="80"/>
      <c r="G22" s="71"/>
      <c r="H22" s="68"/>
      <c r="I22" s="70"/>
      <c r="J22" s="70"/>
    </row>
    <row r="23" spans="2:10" ht="12.75" customHeight="1">
      <c r="B23" s="58"/>
      <c r="C23" s="58"/>
      <c r="D23" s="68"/>
      <c r="E23" s="68"/>
      <c r="F23" s="68"/>
      <c r="G23" s="68"/>
      <c r="H23" s="80"/>
      <c r="I23" s="79"/>
      <c r="J23" s="70"/>
    </row>
    <row r="24" spans="3:13" ht="12.75" customHeight="1" thickBot="1">
      <c r="C24" s="45" t="s">
        <v>26</v>
      </c>
      <c r="D24" s="14" t="s">
        <v>12</v>
      </c>
      <c r="M24" s="26"/>
    </row>
    <row r="25" spans="2:8" ht="13.5" customHeight="1" thickBot="1">
      <c r="B25" s="162" t="s">
        <v>0</v>
      </c>
      <c r="C25" s="163"/>
      <c r="D25" s="15">
        <v>1</v>
      </c>
      <c r="E25" s="15">
        <v>2</v>
      </c>
      <c r="F25" s="15">
        <v>3</v>
      </c>
      <c r="G25" s="67" t="s">
        <v>1</v>
      </c>
      <c r="H25" s="17" t="s">
        <v>2</v>
      </c>
    </row>
    <row r="26" spans="2:8" ht="12.75" customHeight="1" thickTop="1">
      <c r="B26" s="36"/>
      <c r="C26" s="31"/>
      <c r="D26" s="18"/>
      <c r="E26" s="19">
        <v>1</v>
      </c>
      <c r="F26" s="19">
        <v>0</v>
      </c>
      <c r="G26" s="164">
        <v>1</v>
      </c>
      <c r="H26" s="165">
        <v>2</v>
      </c>
    </row>
    <row r="27" spans="2:8" ht="13.5" customHeight="1">
      <c r="B27" s="37" t="s">
        <v>3</v>
      </c>
      <c r="C27" s="34" t="s">
        <v>18</v>
      </c>
      <c r="D27" s="21"/>
      <c r="E27" s="22" t="s">
        <v>159</v>
      </c>
      <c r="F27" s="22" t="s">
        <v>96</v>
      </c>
      <c r="G27" s="161"/>
      <c r="H27" s="159"/>
    </row>
    <row r="28" spans="2:8" ht="16.5" customHeight="1">
      <c r="B28" s="38"/>
      <c r="C28" s="33"/>
      <c r="D28" s="22">
        <v>0</v>
      </c>
      <c r="E28" s="24"/>
      <c r="F28" s="22">
        <v>0</v>
      </c>
      <c r="G28" s="160">
        <v>0</v>
      </c>
      <c r="H28" s="158">
        <v>3</v>
      </c>
    </row>
    <row r="29" spans="2:8" ht="13.5" customHeight="1">
      <c r="B29" s="37" t="s">
        <v>4</v>
      </c>
      <c r="C29" s="14" t="s">
        <v>21</v>
      </c>
      <c r="D29" s="22" t="s">
        <v>159</v>
      </c>
      <c r="E29" s="21"/>
      <c r="F29" s="22" t="s">
        <v>159</v>
      </c>
      <c r="G29" s="161"/>
      <c r="H29" s="159"/>
    </row>
    <row r="30" spans="2:8" ht="12.75" customHeight="1">
      <c r="B30" s="38"/>
      <c r="C30" s="33"/>
      <c r="D30" s="22">
        <v>1</v>
      </c>
      <c r="E30" s="22">
        <v>1</v>
      </c>
      <c r="F30" s="24"/>
      <c r="G30" s="160">
        <v>2</v>
      </c>
      <c r="H30" s="158">
        <v>1</v>
      </c>
    </row>
    <row r="31" spans="2:8" ht="12.75" customHeight="1" thickBot="1">
      <c r="B31" s="40" t="s">
        <v>5</v>
      </c>
      <c r="C31" s="35" t="s">
        <v>36</v>
      </c>
      <c r="D31" s="25" t="s">
        <v>92</v>
      </c>
      <c r="E31" s="25" t="s">
        <v>159</v>
      </c>
      <c r="F31" s="144"/>
      <c r="G31" s="166"/>
      <c r="H31" s="167"/>
    </row>
    <row r="32" spans="3:7" ht="12.75" customHeight="1">
      <c r="C32" s="75"/>
      <c r="D32" s="75"/>
      <c r="E32" s="57"/>
      <c r="F32" s="77"/>
      <c r="G32" s="72"/>
    </row>
    <row r="33" spans="3:7" ht="13.5" customHeight="1">
      <c r="C33" s="175" t="s">
        <v>110</v>
      </c>
      <c r="D33" s="175"/>
      <c r="E33" s="175"/>
      <c r="F33" s="175"/>
      <c r="G33" s="175"/>
    </row>
    <row r="34" spans="3:7" ht="12.75" customHeight="1">
      <c r="C34" s="175"/>
      <c r="D34" s="175"/>
      <c r="E34" s="175"/>
      <c r="F34" s="175"/>
      <c r="G34" s="175"/>
    </row>
    <row r="35" spans="3:7" ht="12.75" customHeight="1">
      <c r="C35" s="136"/>
      <c r="D35" s="136"/>
      <c r="E35" s="136"/>
      <c r="F35" s="77"/>
      <c r="G35" s="72"/>
    </row>
    <row r="36" spans="3:4" ht="14.25" customHeight="1" thickBot="1">
      <c r="C36" s="45" t="s">
        <v>107</v>
      </c>
      <c r="D36" s="14" t="s">
        <v>12</v>
      </c>
    </row>
    <row r="37" spans="2:8" ht="15" customHeight="1" thickBot="1">
      <c r="B37" s="162" t="s">
        <v>0</v>
      </c>
      <c r="C37" s="163"/>
      <c r="D37" s="15">
        <v>1</v>
      </c>
      <c r="E37" s="15">
        <v>2</v>
      </c>
      <c r="F37" s="15">
        <v>3</v>
      </c>
      <c r="G37" s="67" t="s">
        <v>1</v>
      </c>
      <c r="H37" s="17" t="s">
        <v>2</v>
      </c>
    </row>
    <row r="38" spans="2:8" ht="12.75" customHeight="1" thickTop="1">
      <c r="B38" s="36"/>
      <c r="C38" s="31"/>
      <c r="D38" s="18"/>
      <c r="E38" s="19">
        <v>0</v>
      </c>
      <c r="F38" s="19">
        <v>1</v>
      </c>
      <c r="G38" s="164">
        <v>1</v>
      </c>
      <c r="H38" s="165">
        <v>2</v>
      </c>
    </row>
    <row r="39" spans="2:12" ht="14.25" customHeight="1">
      <c r="B39" s="37">
        <v>1</v>
      </c>
      <c r="C39" s="34" t="s">
        <v>40</v>
      </c>
      <c r="D39" s="21"/>
      <c r="E39" s="22" t="s">
        <v>100</v>
      </c>
      <c r="F39" s="22" t="s">
        <v>90</v>
      </c>
      <c r="G39" s="161"/>
      <c r="H39" s="159"/>
      <c r="L39" s="27"/>
    </row>
    <row r="40" spans="2:8" ht="13.5" customHeight="1">
      <c r="B40" s="38"/>
      <c r="C40" s="33"/>
      <c r="D40" s="22">
        <v>1</v>
      </c>
      <c r="E40" s="24"/>
      <c r="F40" s="22">
        <v>1</v>
      </c>
      <c r="G40" s="160">
        <v>2</v>
      </c>
      <c r="H40" s="158">
        <v>1</v>
      </c>
    </row>
    <row r="41" spans="2:8" ht="12.75" customHeight="1">
      <c r="B41" s="37">
        <v>2</v>
      </c>
      <c r="C41" s="14" t="s">
        <v>23</v>
      </c>
      <c r="D41" s="22" t="s">
        <v>101</v>
      </c>
      <c r="E41" s="21"/>
      <c r="F41" s="22" t="s">
        <v>90</v>
      </c>
      <c r="G41" s="161"/>
      <c r="H41" s="159"/>
    </row>
    <row r="42" spans="2:10" ht="12.75" customHeight="1">
      <c r="B42" s="38"/>
      <c r="C42" s="33"/>
      <c r="D42" s="22">
        <v>0</v>
      </c>
      <c r="E42" s="22">
        <v>0</v>
      </c>
      <c r="F42" s="24"/>
      <c r="G42" s="160">
        <v>0</v>
      </c>
      <c r="H42" s="158">
        <v>3</v>
      </c>
      <c r="I42" s="70"/>
      <c r="J42" s="70"/>
    </row>
    <row r="43" spans="2:8" ht="12.75" customHeight="1" thickBot="1">
      <c r="B43" s="40">
        <v>3</v>
      </c>
      <c r="C43" s="35" t="s">
        <v>35</v>
      </c>
      <c r="D43" s="25" t="s">
        <v>87</v>
      </c>
      <c r="E43" s="25" t="s">
        <v>87</v>
      </c>
      <c r="F43" s="144"/>
      <c r="G43" s="166"/>
      <c r="H43" s="167"/>
    </row>
    <row r="44" spans="2:8" ht="13.5" customHeight="1">
      <c r="B44" s="58"/>
      <c r="C44" s="58"/>
      <c r="D44" s="68"/>
      <c r="E44" s="68"/>
      <c r="F44" s="80"/>
      <c r="G44" s="71"/>
      <c r="H44" s="68"/>
    </row>
    <row r="45" ht="12.75" customHeight="1"/>
    <row r="46" spans="3:4" ht="16.5" customHeight="1" thickBot="1">
      <c r="C46" s="45" t="s">
        <v>108</v>
      </c>
      <c r="D46" s="14" t="s">
        <v>12</v>
      </c>
    </row>
    <row r="47" spans="2:8" ht="12.75" customHeight="1" thickBot="1">
      <c r="B47" s="162" t="s">
        <v>0</v>
      </c>
      <c r="C47" s="163"/>
      <c r="D47" s="15">
        <v>1</v>
      </c>
      <c r="E47" s="15">
        <v>2</v>
      </c>
      <c r="F47" s="15">
        <v>3</v>
      </c>
      <c r="G47" s="67" t="s">
        <v>1</v>
      </c>
      <c r="H47" s="17" t="s">
        <v>2</v>
      </c>
    </row>
    <row r="48" spans="2:8" ht="12.75" customHeight="1" thickTop="1">
      <c r="B48" s="36"/>
      <c r="C48" s="31"/>
      <c r="D48" s="18"/>
      <c r="E48" s="19">
        <v>1</v>
      </c>
      <c r="F48" s="19">
        <v>0</v>
      </c>
      <c r="G48" s="164">
        <v>1</v>
      </c>
      <c r="H48" s="165">
        <v>2</v>
      </c>
    </row>
    <row r="49" spans="2:8" ht="12.75" customHeight="1">
      <c r="B49" s="37">
        <v>1</v>
      </c>
      <c r="C49" s="34" t="s">
        <v>39</v>
      </c>
      <c r="D49" s="21"/>
      <c r="E49" s="22" t="s">
        <v>97</v>
      </c>
      <c r="F49" s="22" t="s">
        <v>100</v>
      </c>
      <c r="G49" s="161"/>
      <c r="H49" s="159"/>
    </row>
    <row r="50" spans="2:8" ht="13.5" customHeight="1">
      <c r="B50" s="38"/>
      <c r="C50" s="33"/>
      <c r="D50" s="22">
        <v>0</v>
      </c>
      <c r="E50" s="24"/>
      <c r="F50" s="22">
        <v>0</v>
      </c>
      <c r="G50" s="160">
        <v>0</v>
      </c>
      <c r="H50" s="158">
        <v>3</v>
      </c>
    </row>
    <row r="51" spans="2:8" ht="13.5" customHeight="1">
      <c r="B51" s="37">
        <v>2</v>
      </c>
      <c r="C51" s="14" t="s">
        <v>38</v>
      </c>
      <c r="D51" s="22" t="s">
        <v>89</v>
      </c>
      <c r="E51" s="21"/>
      <c r="F51" s="22" t="s">
        <v>103</v>
      </c>
      <c r="G51" s="161"/>
      <c r="H51" s="159"/>
    </row>
    <row r="52" spans="2:8" ht="12.75" customHeight="1">
      <c r="B52" s="38"/>
      <c r="C52" s="33"/>
      <c r="D52" s="22">
        <v>1</v>
      </c>
      <c r="E52" s="22">
        <v>1</v>
      </c>
      <c r="F52" s="24"/>
      <c r="G52" s="160">
        <v>2</v>
      </c>
      <c r="H52" s="158">
        <v>1</v>
      </c>
    </row>
    <row r="53" spans="2:8" ht="12.75" customHeight="1" thickBot="1">
      <c r="B53" s="40">
        <v>3</v>
      </c>
      <c r="C53" s="35" t="s">
        <v>16</v>
      </c>
      <c r="D53" s="25" t="s">
        <v>101</v>
      </c>
      <c r="E53" s="25" t="s">
        <v>99</v>
      </c>
      <c r="F53" s="144"/>
      <c r="G53" s="166"/>
      <c r="H53" s="167"/>
    </row>
    <row r="54" ht="13.5" customHeight="1"/>
    <row r="55" ht="13.5" customHeight="1"/>
    <row r="56" ht="14.25" customHeight="1"/>
    <row r="59" spans="3:8" ht="12.75">
      <c r="C59" s="172" t="s">
        <v>205</v>
      </c>
      <c r="D59" s="173"/>
      <c r="E59" s="173"/>
      <c r="F59" s="173"/>
      <c r="G59" s="173"/>
      <c r="H59" s="173"/>
    </row>
  </sheetData>
  <sheetProtection/>
  <mergeCells count="38">
    <mergeCell ref="B15:C15"/>
    <mergeCell ref="B5:C5"/>
    <mergeCell ref="G6:G7"/>
    <mergeCell ref="H6:H7"/>
    <mergeCell ref="G8:G9"/>
    <mergeCell ref="H8:H9"/>
    <mergeCell ref="G10:G11"/>
    <mergeCell ref="H10:H11"/>
    <mergeCell ref="H28:H29"/>
    <mergeCell ref="G30:G31"/>
    <mergeCell ref="H30:H31"/>
    <mergeCell ref="B25:C25"/>
    <mergeCell ref="G16:G17"/>
    <mergeCell ref="H16:H17"/>
    <mergeCell ref="G18:G19"/>
    <mergeCell ref="H18:H19"/>
    <mergeCell ref="G20:G21"/>
    <mergeCell ref="H20:H21"/>
    <mergeCell ref="H26:H27"/>
    <mergeCell ref="G52:G53"/>
    <mergeCell ref="H52:H53"/>
    <mergeCell ref="G38:G39"/>
    <mergeCell ref="H38:H39"/>
    <mergeCell ref="G40:G41"/>
    <mergeCell ref="H40:H41"/>
    <mergeCell ref="G42:G43"/>
    <mergeCell ref="H42:H43"/>
    <mergeCell ref="G28:G29"/>
    <mergeCell ref="C59:H59"/>
    <mergeCell ref="D3:F3"/>
    <mergeCell ref="C33:G34"/>
    <mergeCell ref="B47:C47"/>
    <mergeCell ref="G48:G49"/>
    <mergeCell ref="H48:H49"/>
    <mergeCell ref="G50:G51"/>
    <mergeCell ref="H50:H51"/>
    <mergeCell ref="B37:C37"/>
    <mergeCell ref="G26:G27"/>
  </mergeCells>
  <printOptions/>
  <pageMargins left="0.7" right="0.7" top="0.75" bottom="0.75" header="0.3" footer="0.3"/>
  <pageSetup orientation="portrait" paperSize="9" scale="82" r:id="rId3"/>
  <colBreaks count="1" manualBreakCount="1">
    <brk id="11" max="5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625" style="13" customWidth="1"/>
    <col min="2" max="2" width="2.75390625" style="13" customWidth="1"/>
    <col min="3" max="3" width="24.125" style="13" customWidth="1"/>
    <col min="4" max="4" width="10.00390625" style="13" customWidth="1"/>
    <col min="5" max="5" width="10.625" style="13" customWidth="1"/>
    <col min="6" max="6" width="10.00390625" style="13" customWidth="1"/>
    <col min="7" max="7" width="10.375" style="13" customWidth="1"/>
    <col min="8" max="8" width="10.125" style="13" customWidth="1"/>
    <col min="9" max="9" width="7.75390625" style="13" customWidth="1"/>
    <col min="10" max="10" width="8.25390625" style="13" customWidth="1"/>
    <col min="11" max="19" width="9.125" style="13" customWidth="1"/>
    <col min="20" max="16384" width="9.125" style="13" customWidth="1"/>
  </cols>
  <sheetData>
    <row r="1" spans="1:29" s="10" customFormat="1" ht="30.75" customHeight="1">
      <c r="A1" s="43" t="s">
        <v>34</v>
      </c>
      <c r="B1" s="1"/>
      <c r="C1" s="1"/>
      <c r="D1" s="2"/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22.5" customHeight="1">
      <c r="A2" s="46" t="s">
        <v>32</v>
      </c>
      <c r="B2" s="2"/>
      <c r="C2" s="2"/>
      <c r="D2" s="2"/>
      <c r="E2" s="2"/>
      <c r="F2" s="2"/>
      <c r="G2" s="2"/>
      <c r="H2" s="44" t="s">
        <v>11</v>
      </c>
      <c r="I2" s="2"/>
      <c r="J2" s="2"/>
      <c r="K2" s="2"/>
      <c r="L2" s="11"/>
      <c r="M2" s="12"/>
      <c r="N2" s="12"/>
      <c r="O2" s="12"/>
      <c r="P2" s="6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11" ht="24" customHeight="1">
      <c r="A3" s="46"/>
      <c r="B3" s="2"/>
      <c r="C3" s="73" t="s">
        <v>106</v>
      </c>
      <c r="D3" s="174" t="s">
        <v>47</v>
      </c>
      <c r="E3" s="174"/>
      <c r="F3" s="174"/>
      <c r="G3" s="176" t="s">
        <v>52</v>
      </c>
      <c r="H3" s="176"/>
      <c r="I3" s="2"/>
      <c r="J3" s="2"/>
      <c r="K3" s="2"/>
    </row>
    <row r="4" spans="3:7" ht="16.5" thickBot="1">
      <c r="C4" s="45" t="s">
        <v>27</v>
      </c>
      <c r="D4" s="14" t="s">
        <v>12</v>
      </c>
      <c r="E4" s="41"/>
      <c r="F4" s="14"/>
      <c r="G4" s="14"/>
    </row>
    <row r="5" spans="2:8" ht="13.5" thickBot="1">
      <c r="B5" s="162" t="s">
        <v>0</v>
      </c>
      <c r="C5" s="163"/>
      <c r="D5" s="15">
        <v>1</v>
      </c>
      <c r="E5" s="15">
        <v>2</v>
      </c>
      <c r="F5" s="15">
        <v>3</v>
      </c>
      <c r="G5" s="67" t="s">
        <v>1</v>
      </c>
      <c r="H5" s="17" t="s">
        <v>2</v>
      </c>
    </row>
    <row r="6" spans="2:8" ht="15" customHeight="1" thickTop="1">
      <c r="B6" s="36"/>
      <c r="C6" s="31"/>
      <c r="D6" s="18"/>
      <c r="E6" s="19">
        <v>1</v>
      </c>
      <c r="F6" s="19">
        <v>1</v>
      </c>
      <c r="G6" s="164">
        <v>2</v>
      </c>
      <c r="H6" s="165">
        <v>1</v>
      </c>
    </row>
    <row r="7" spans="2:8" ht="14.25" customHeight="1">
      <c r="B7" s="37">
        <v>1</v>
      </c>
      <c r="C7" s="32" t="s">
        <v>109</v>
      </c>
      <c r="D7" s="21"/>
      <c r="E7" s="22" t="s">
        <v>93</v>
      </c>
      <c r="F7" s="22" t="s">
        <v>97</v>
      </c>
      <c r="G7" s="161"/>
      <c r="H7" s="159"/>
    </row>
    <row r="8" spans="2:8" ht="14.25" customHeight="1">
      <c r="B8" s="38"/>
      <c r="C8" s="33"/>
      <c r="D8" s="22">
        <v>0</v>
      </c>
      <c r="E8" s="24"/>
      <c r="F8" s="22">
        <v>1</v>
      </c>
      <c r="G8" s="160">
        <v>1</v>
      </c>
      <c r="H8" s="158">
        <v>2</v>
      </c>
    </row>
    <row r="9" spans="2:8" ht="12.75">
      <c r="B9" s="37">
        <v>2</v>
      </c>
      <c r="C9" s="32" t="s">
        <v>19</v>
      </c>
      <c r="D9" s="22" t="s">
        <v>88</v>
      </c>
      <c r="E9" s="21"/>
      <c r="F9" s="22" t="s">
        <v>93</v>
      </c>
      <c r="G9" s="161"/>
      <c r="H9" s="159"/>
    </row>
    <row r="10" spans="2:8" ht="13.5" customHeight="1">
      <c r="B10" s="38"/>
      <c r="C10" s="33"/>
      <c r="D10" s="22">
        <v>0</v>
      </c>
      <c r="E10" s="22">
        <v>0</v>
      </c>
      <c r="F10" s="24"/>
      <c r="G10" s="160">
        <v>0</v>
      </c>
      <c r="H10" s="158">
        <v>3</v>
      </c>
    </row>
    <row r="11" spans="2:8" ht="12.75" customHeight="1" thickBot="1">
      <c r="B11" s="40">
        <v>3</v>
      </c>
      <c r="C11" s="35" t="s">
        <v>36</v>
      </c>
      <c r="D11" s="25" t="s">
        <v>89</v>
      </c>
      <c r="E11" s="25" t="s">
        <v>88</v>
      </c>
      <c r="F11" s="21"/>
      <c r="G11" s="161"/>
      <c r="H11" s="159"/>
    </row>
    <row r="12" spans="2:10" ht="12.75" customHeight="1">
      <c r="B12" s="58"/>
      <c r="C12" s="58"/>
      <c r="D12" s="68"/>
      <c r="E12" s="68"/>
      <c r="F12" s="80"/>
      <c r="G12" s="71"/>
      <c r="H12" s="68"/>
      <c r="I12" s="70"/>
      <c r="J12" s="70"/>
    </row>
    <row r="13" spans="2:10" ht="12.75" customHeight="1">
      <c r="B13" s="58"/>
      <c r="C13" s="58"/>
      <c r="D13" s="68"/>
      <c r="E13" s="68"/>
      <c r="F13" s="68"/>
      <c r="G13" s="68"/>
      <c r="H13" s="71"/>
      <c r="I13" s="69"/>
      <c r="J13" s="70"/>
    </row>
    <row r="14" spans="3:5" ht="15" customHeight="1" thickBot="1">
      <c r="C14" s="45" t="s">
        <v>25</v>
      </c>
      <c r="D14" s="14"/>
      <c r="E14" s="41"/>
    </row>
    <row r="15" spans="2:8" ht="15.75" customHeight="1" thickBot="1">
      <c r="B15" s="162" t="s">
        <v>0</v>
      </c>
      <c r="C15" s="163"/>
      <c r="D15" s="15"/>
      <c r="E15" s="15"/>
      <c r="F15" s="15"/>
      <c r="G15" s="67"/>
      <c r="H15" s="17"/>
    </row>
    <row r="16" spans="2:8" ht="13.5" customHeight="1" thickTop="1">
      <c r="B16" s="36"/>
      <c r="C16" s="31"/>
      <c r="D16" s="18"/>
      <c r="E16" s="19">
        <v>1</v>
      </c>
      <c r="F16" s="19">
        <v>1</v>
      </c>
      <c r="G16" s="164">
        <v>2</v>
      </c>
      <c r="H16" s="165">
        <v>4</v>
      </c>
    </row>
    <row r="17" spans="2:8" ht="12.75">
      <c r="B17" s="37" t="s">
        <v>3</v>
      </c>
      <c r="C17" s="32" t="s">
        <v>95</v>
      </c>
      <c r="D17" s="21"/>
      <c r="E17" s="22" t="s">
        <v>105</v>
      </c>
      <c r="F17" s="22" t="s">
        <v>93</v>
      </c>
      <c r="G17" s="161"/>
      <c r="H17" s="159"/>
    </row>
    <row r="18" spans="2:8" ht="12.75">
      <c r="B18" s="38"/>
      <c r="C18" s="33"/>
      <c r="D18" s="22">
        <v>0</v>
      </c>
      <c r="E18" s="24"/>
      <c r="F18" s="22">
        <v>1</v>
      </c>
      <c r="G18" s="160">
        <v>1</v>
      </c>
      <c r="H18" s="158">
        <v>5</v>
      </c>
    </row>
    <row r="19" spans="2:8" ht="13.5" customHeight="1">
      <c r="B19" s="37" t="s">
        <v>4</v>
      </c>
      <c r="C19" s="14" t="s">
        <v>22</v>
      </c>
      <c r="D19" s="22" t="s">
        <v>104</v>
      </c>
      <c r="E19" s="21"/>
      <c r="F19" s="22" t="s">
        <v>105</v>
      </c>
      <c r="G19" s="161"/>
      <c r="H19" s="159"/>
    </row>
    <row r="20" spans="2:8" ht="12.75" customHeight="1">
      <c r="B20" s="38"/>
      <c r="C20" s="33"/>
      <c r="D20" s="22">
        <v>0</v>
      </c>
      <c r="E20" s="22">
        <v>0</v>
      </c>
      <c r="F20" s="24"/>
      <c r="G20" s="160">
        <v>0</v>
      </c>
      <c r="H20" s="158">
        <v>6</v>
      </c>
    </row>
    <row r="21" spans="2:10" ht="12.75" customHeight="1" thickBot="1">
      <c r="B21" s="40" t="s">
        <v>5</v>
      </c>
      <c r="C21" s="35" t="s">
        <v>18</v>
      </c>
      <c r="D21" s="25" t="s">
        <v>104</v>
      </c>
      <c r="E21" s="25" t="s">
        <v>88</v>
      </c>
      <c r="F21" s="144"/>
      <c r="G21" s="166"/>
      <c r="H21" s="167"/>
      <c r="J21" s="26"/>
    </row>
    <row r="22" spans="2:10" ht="13.5" customHeight="1">
      <c r="B22" s="58"/>
      <c r="C22" s="58"/>
      <c r="D22" s="68"/>
      <c r="E22" s="68"/>
      <c r="F22" s="80"/>
      <c r="G22" s="71"/>
      <c r="H22" s="68"/>
      <c r="I22" s="70"/>
      <c r="J22" s="70"/>
    </row>
    <row r="23" spans="2:10" ht="12.75" customHeight="1">
      <c r="B23" s="58"/>
      <c r="C23" s="58"/>
      <c r="D23" s="68"/>
      <c r="E23" s="68"/>
      <c r="F23" s="68"/>
      <c r="G23" s="68"/>
      <c r="H23" s="80"/>
      <c r="I23" s="79"/>
      <c r="J23" s="70"/>
    </row>
    <row r="24" spans="3:13" ht="12.75" customHeight="1" thickBot="1">
      <c r="C24" s="45" t="s">
        <v>26</v>
      </c>
      <c r="D24" s="14"/>
      <c r="M24" s="26"/>
    </row>
    <row r="25" spans="2:8" ht="13.5" customHeight="1" thickBot="1">
      <c r="B25" s="162" t="s">
        <v>0</v>
      </c>
      <c r="C25" s="163"/>
      <c r="D25" s="15"/>
      <c r="E25" s="15"/>
      <c r="F25" s="15"/>
      <c r="G25" s="67"/>
      <c r="H25" s="17"/>
    </row>
    <row r="26" spans="2:8" ht="12.75" customHeight="1" thickTop="1">
      <c r="B26" s="36"/>
      <c r="C26" s="31"/>
      <c r="D26" s="18"/>
      <c r="E26" s="19">
        <v>1</v>
      </c>
      <c r="F26" s="19">
        <v>1</v>
      </c>
      <c r="G26" s="164">
        <v>2</v>
      </c>
      <c r="H26" s="165">
        <v>7</v>
      </c>
    </row>
    <row r="27" spans="2:8" ht="13.5" customHeight="1">
      <c r="B27" s="37" t="s">
        <v>3</v>
      </c>
      <c r="C27" s="14" t="s">
        <v>20</v>
      </c>
      <c r="D27" s="21"/>
      <c r="E27" s="22" t="s">
        <v>102</v>
      </c>
      <c r="F27" s="22" t="s">
        <v>159</v>
      </c>
      <c r="G27" s="161"/>
      <c r="H27" s="159"/>
    </row>
    <row r="28" spans="2:8" ht="16.5" customHeight="1">
      <c r="B28" s="38"/>
      <c r="C28" s="33"/>
      <c r="D28" s="22">
        <v>0</v>
      </c>
      <c r="E28" s="24"/>
      <c r="F28" s="22">
        <v>1</v>
      </c>
      <c r="G28" s="160">
        <v>1</v>
      </c>
      <c r="H28" s="158">
        <v>8</v>
      </c>
    </row>
    <row r="29" spans="2:8" ht="13.5" customHeight="1">
      <c r="B29" s="37" t="s">
        <v>4</v>
      </c>
      <c r="C29" s="14" t="s">
        <v>17</v>
      </c>
      <c r="D29" s="22" t="s">
        <v>98</v>
      </c>
      <c r="E29" s="21"/>
      <c r="F29" s="22" t="s">
        <v>159</v>
      </c>
      <c r="G29" s="161"/>
      <c r="H29" s="159"/>
    </row>
    <row r="30" spans="2:8" ht="12.75" customHeight="1">
      <c r="B30" s="38"/>
      <c r="C30" s="33"/>
      <c r="D30" s="22">
        <v>0</v>
      </c>
      <c r="E30" s="22">
        <v>0</v>
      </c>
      <c r="F30" s="24"/>
      <c r="G30" s="160">
        <v>0</v>
      </c>
      <c r="H30" s="158">
        <v>9</v>
      </c>
    </row>
    <row r="31" spans="2:8" ht="12.75" customHeight="1" thickBot="1">
      <c r="B31" s="40" t="s">
        <v>5</v>
      </c>
      <c r="C31" s="147" t="s">
        <v>21</v>
      </c>
      <c r="D31" s="25" t="s">
        <v>159</v>
      </c>
      <c r="E31" s="25" t="s">
        <v>159</v>
      </c>
      <c r="F31" s="144"/>
      <c r="G31" s="166"/>
      <c r="H31" s="167"/>
    </row>
    <row r="32" spans="3:7" ht="12.75" customHeight="1">
      <c r="C32" s="75"/>
      <c r="D32" s="75"/>
      <c r="E32" s="57"/>
      <c r="F32" s="77"/>
      <c r="G32" s="72"/>
    </row>
    <row r="33" ht="13.5" customHeight="1"/>
    <row r="34" ht="12.75" customHeight="1"/>
    <row r="35" ht="12.75" customHeight="1"/>
    <row r="36" ht="14.25" customHeight="1"/>
    <row r="37" ht="15" customHeight="1"/>
    <row r="38" ht="12.75" customHeight="1"/>
    <row r="39" spans="3:7" ht="14.25" customHeight="1">
      <c r="C39" s="146" t="s">
        <v>160</v>
      </c>
      <c r="E39" s="27"/>
      <c r="G39" s="146" t="s">
        <v>33</v>
      </c>
    </row>
    <row r="40" ht="13.5" customHeight="1"/>
    <row r="41" ht="12.75" customHeight="1"/>
    <row r="42" spans="2:3" ht="12.75" customHeight="1">
      <c r="B42" s="70"/>
      <c r="C42" s="70"/>
    </row>
    <row r="43" ht="12.75" customHeight="1"/>
    <row r="44" ht="13.5" customHeight="1"/>
    <row r="45" ht="12.75" customHeight="1"/>
    <row r="46" ht="16.5" customHeight="1"/>
    <row r="47" ht="12.75" customHeight="1"/>
    <row r="48" ht="12.75" customHeight="1"/>
    <row r="49" ht="12.75" customHeight="1"/>
    <row r="50" ht="13.5" customHeight="1"/>
    <row r="51" ht="13.5" customHeight="1"/>
    <row r="52" ht="12.75" customHeight="1"/>
    <row r="53" ht="12.75" customHeight="1"/>
    <row r="54" ht="13.5" customHeight="1"/>
    <row r="55" ht="13.5" customHeight="1"/>
    <row r="56" ht="14.25" customHeight="1"/>
  </sheetData>
  <sheetProtection/>
  <mergeCells count="23">
    <mergeCell ref="D3:F3"/>
    <mergeCell ref="B5:C5"/>
    <mergeCell ref="G6:G7"/>
    <mergeCell ref="H6:H7"/>
    <mergeCell ref="G8:G9"/>
    <mergeCell ref="H8:H9"/>
    <mergeCell ref="G3:H3"/>
    <mergeCell ref="G10:G11"/>
    <mergeCell ref="H10:H11"/>
    <mergeCell ref="B15:C15"/>
    <mergeCell ref="G16:G17"/>
    <mergeCell ref="H16:H17"/>
    <mergeCell ref="G18:G19"/>
    <mergeCell ref="H18:H19"/>
    <mergeCell ref="G30:G31"/>
    <mergeCell ref="H30:H31"/>
    <mergeCell ref="G20:G21"/>
    <mergeCell ref="H20:H21"/>
    <mergeCell ref="B25:C25"/>
    <mergeCell ref="G26:G27"/>
    <mergeCell ref="H26:H27"/>
    <mergeCell ref="G28:G29"/>
    <mergeCell ref="H28:H29"/>
  </mergeCells>
  <printOptions/>
  <pageMargins left="0.7" right="0.7" top="0.75" bottom="0.75" header="0.3" footer="0.3"/>
  <pageSetup orientation="portrait" paperSize="9" scale="82" r:id="rId3"/>
  <colBreaks count="1" manualBreakCount="1">
    <brk id="11" max="5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  <col min="12" max="12" width="11.125" style="0" customWidth="1"/>
    <col min="16" max="16" width="9.0039062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155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27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2" ht="12.75">
      <c r="A8" s="128">
        <v>1</v>
      </c>
      <c r="B8" s="129"/>
      <c r="C8" s="130">
        <v>1</v>
      </c>
      <c r="D8" s="131" t="s">
        <v>73</v>
      </c>
      <c r="E8" s="82"/>
      <c r="F8" s="83"/>
      <c r="G8" s="83"/>
      <c r="H8" s="83"/>
      <c r="I8" s="83"/>
      <c r="J8" s="84"/>
      <c r="K8" s="85"/>
      <c r="L8" s="84"/>
    </row>
    <row r="9" spans="1:12" ht="12.75">
      <c r="A9" s="132"/>
      <c r="B9" s="83"/>
      <c r="C9" s="88"/>
      <c r="D9" s="89"/>
      <c r="E9" s="90"/>
      <c r="F9" s="131" t="s">
        <v>178</v>
      </c>
      <c r="G9" s="91"/>
      <c r="H9" s="92"/>
      <c r="I9" s="92"/>
      <c r="J9" s="93"/>
      <c r="K9" s="94"/>
      <c r="L9" s="93"/>
    </row>
    <row r="10" spans="1:12" ht="12.75">
      <c r="A10" s="128">
        <v>2</v>
      </c>
      <c r="B10" s="129"/>
      <c r="C10" s="129"/>
      <c r="D10" s="81" t="s">
        <v>74</v>
      </c>
      <c r="E10" s="95"/>
      <c r="F10" s="92" t="s">
        <v>166</v>
      </c>
      <c r="G10" s="96"/>
      <c r="H10" s="92"/>
      <c r="I10" s="92"/>
      <c r="J10" s="93"/>
      <c r="K10" s="94"/>
      <c r="L10" s="93"/>
    </row>
    <row r="11" spans="1:12" ht="12.75">
      <c r="A11" s="132"/>
      <c r="B11" s="88"/>
      <c r="C11" s="88"/>
      <c r="D11" s="97"/>
      <c r="E11" s="98"/>
      <c r="F11" s="99"/>
      <c r="G11" s="100"/>
      <c r="H11" s="131" t="s">
        <v>179</v>
      </c>
      <c r="I11" s="91"/>
      <c r="J11" s="93"/>
      <c r="K11" s="94"/>
      <c r="L11" s="93"/>
    </row>
    <row r="12" spans="1:12" ht="12.75">
      <c r="A12" s="128">
        <v>3</v>
      </c>
      <c r="B12" s="129"/>
      <c r="C12" s="129"/>
      <c r="D12" s="131" t="s">
        <v>75</v>
      </c>
      <c r="E12" s="82"/>
      <c r="F12" s="92"/>
      <c r="G12" s="96"/>
      <c r="H12" s="92" t="s">
        <v>218</v>
      </c>
      <c r="I12" s="96"/>
      <c r="J12" s="93"/>
      <c r="K12" s="94"/>
      <c r="L12" s="93"/>
    </row>
    <row r="13" spans="1:12" ht="12.75">
      <c r="A13" s="132"/>
      <c r="B13" s="101"/>
      <c r="C13" s="102"/>
      <c r="D13" s="103"/>
      <c r="E13" s="90"/>
      <c r="F13" s="131" t="s">
        <v>179</v>
      </c>
      <c r="G13" s="104"/>
      <c r="H13" s="92"/>
      <c r="I13" s="105"/>
      <c r="J13" s="93"/>
      <c r="K13" s="94"/>
      <c r="L13" s="93"/>
    </row>
    <row r="14" spans="1:12" ht="12.75">
      <c r="A14" s="128">
        <v>4</v>
      </c>
      <c r="B14" s="129"/>
      <c r="C14" s="129"/>
      <c r="D14" s="81" t="s">
        <v>53</v>
      </c>
      <c r="E14" s="95"/>
      <c r="F14" s="92"/>
      <c r="G14" s="92"/>
      <c r="H14" s="92"/>
      <c r="I14" s="96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2"/>
      <c r="G15" s="92"/>
      <c r="H15" s="99"/>
      <c r="I15" s="100"/>
      <c r="J15" s="81" t="s">
        <v>179</v>
      </c>
      <c r="K15" s="106"/>
      <c r="L15" s="93"/>
    </row>
    <row r="16" spans="1:12" ht="12.75">
      <c r="A16" s="128">
        <v>5</v>
      </c>
      <c r="B16" s="129"/>
      <c r="C16" s="130">
        <v>4</v>
      </c>
      <c r="D16" s="131" t="s">
        <v>76</v>
      </c>
      <c r="E16" s="82"/>
      <c r="F16" s="92"/>
      <c r="G16" s="92"/>
      <c r="H16" s="92"/>
      <c r="I16" s="96"/>
      <c r="J16" s="93" t="s">
        <v>220</v>
      </c>
      <c r="K16" s="107"/>
      <c r="L16" s="108"/>
    </row>
    <row r="17" spans="1:12" ht="12.75">
      <c r="A17" s="132"/>
      <c r="B17" s="109"/>
      <c r="C17" s="88"/>
      <c r="D17" s="89"/>
      <c r="E17" s="90"/>
      <c r="F17" s="81" t="s">
        <v>180</v>
      </c>
      <c r="G17" s="91"/>
      <c r="H17" s="92"/>
      <c r="I17" s="96"/>
      <c r="J17" s="93"/>
      <c r="K17" s="107"/>
      <c r="L17" s="108"/>
    </row>
    <row r="18" spans="1:12" ht="12.75">
      <c r="A18" s="128">
        <v>6</v>
      </c>
      <c r="B18" s="129"/>
      <c r="C18" s="129"/>
      <c r="D18" s="81" t="s">
        <v>77</v>
      </c>
      <c r="E18" s="95"/>
      <c r="F18" s="92" t="s">
        <v>181</v>
      </c>
      <c r="G18" s="96"/>
      <c r="H18" s="92"/>
      <c r="I18" s="96"/>
      <c r="J18" s="93"/>
      <c r="K18" s="107"/>
      <c r="L18" s="108"/>
    </row>
    <row r="19" spans="1:12" ht="12.75">
      <c r="A19" s="132"/>
      <c r="B19" s="88"/>
      <c r="C19" s="88"/>
      <c r="D19" s="97"/>
      <c r="E19" s="98"/>
      <c r="F19" s="94"/>
      <c r="G19" s="100"/>
      <c r="H19" s="81" t="s">
        <v>182</v>
      </c>
      <c r="I19" s="104"/>
      <c r="J19" s="93"/>
      <c r="K19" s="107"/>
      <c r="L19" s="108"/>
    </row>
    <row r="20" spans="1:12" ht="12.75">
      <c r="A20" s="128">
        <v>7</v>
      </c>
      <c r="B20" s="129"/>
      <c r="C20" s="129"/>
      <c r="D20" s="131" t="s">
        <v>78</v>
      </c>
      <c r="E20" s="82"/>
      <c r="F20" s="92"/>
      <c r="G20" s="96"/>
      <c r="H20" s="92" t="s">
        <v>219</v>
      </c>
      <c r="I20" s="92"/>
      <c r="J20" s="93"/>
      <c r="K20" s="107"/>
      <c r="L20" s="108"/>
    </row>
    <row r="21" spans="1:12" ht="12.75">
      <c r="A21" s="132"/>
      <c r="B21" s="109"/>
      <c r="C21" s="88"/>
      <c r="D21" s="89"/>
      <c r="E21" s="90"/>
      <c r="F21" s="131" t="s">
        <v>182</v>
      </c>
      <c r="G21" s="104"/>
      <c r="H21" s="92"/>
      <c r="I21" s="110"/>
      <c r="J21" s="93"/>
      <c r="K21" s="107"/>
      <c r="L21" s="108"/>
    </row>
    <row r="22" spans="1:12" ht="12.75">
      <c r="A22" s="128">
        <v>8</v>
      </c>
      <c r="B22" s="129"/>
      <c r="C22" s="133"/>
      <c r="D22" s="81" t="s">
        <v>79</v>
      </c>
      <c r="E22" s="95"/>
      <c r="F22" s="92" t="s">
        <v>166</v>
      </c>
      <c r="G22" s="92"/>
      <c r="H22" s="92"/>
      <c r="I22" s="92"/>
      <c r="J22" s="93"/>
      <c r="K22" s="107"/>
      <c r="L22" s="108"/>
    </row>
    <row r="23" spans="1:12" ht="12.75">
      <c r="A23" s="132"/>
      <c r="B23" s="88"/>
      <c r="C23" s="88"/>
      <c r="D23" s="97"/>
      <c r="E23" s="98"/>
      <c r="F23" s="92"/>
      <c r="G23" s="92"/>
      <c r="H23" s="92"/>
      <c r="I23" s="92"/>
      <c r="J23" s="99"/>
      <c r="K23" s="111"/>
      <c r="L23" s="81" t="s">
        <v>179</v>
      </c>
    </row>
    <row r="24" spans="1:12" ht="12.75">
      <c r="A24" s="128">
        <v>9</v>
      </c>
      <c r="B24" s="129"/>
      <c r="C24" s="133"/>
      <c r="D24" s="131" t="s">
        <v>80</v>
      </c>
      <c r="E24" s="82"/>
      <c r="F24" s="92"/>
      <c r="G24" s="92"/>
      <c r="H24" s="92"/>
      <c r="I24" s="92"/>
      <c r="J24" s="93"/>
      <c r="K24" s="107"/>
      <c r="L24" s="108" t="s">
        <v>218</v>
      </c>
    </row>
    <row r="25" spans="1:12" ht="12.75">
      <c r="A25" s="132"/>
      <c r="B25" s="83"/>
      <c r="C25" s="88"/>
      <c r="D25" s="89"/>
      <c r="E25" s="90"/>
      <c r="F25" s="131" t="s">
        <v>183</v>
      </c>
      <c r="G25" s="91"/>
      <c r="H25" s="92"/>
      <c r="I25" s="92"/>
      <c r="J25" s="93"/>
      <c r="K25" s="107"/>
      <c r="L25" s="108"/>
    </row>
    <row r="26" spans="1:12" ht="12.75">
      <c r="A26" s="128">
        <v>10</v>
      </c>
      <c r="B26" s="129"/>
      <c r="C26" s="129"/>
      <c r="D26" s="81" t="s">
        <v>81</v>
      </c>
      <c r="E26" s="95"/>
      <c r="F26" s="92" t="s">
        <v>168</v>
      </c>
      <c r="G26" s="96"/>
      <c r="H26" s="92"/>
      <c r="I26" s="92"/>
      <c r="J26" s="93"/>
      <c r="K26" s="107"/>
      <c r="L26" s="108"/>
    </row>
    <row r="27" spans="1:12" ht="12.75">
      <c r="A27" s="132"/>
      <c r="B27" s="88"/>
      <c r="C27" s="88"/>
      <c r="D27" s="97"/>
      <c r="E27" s="98"/>
      <c r="F27" s="99"/>
      <c r="G27" s="100"/>
      <c r="H27" s="81" t="s">
        <v>221</v>
      </c>
      <c r="I27" s="91"/>
      <c r="J27" s="93"/>
      <c r="K27" s="107"/>
      <c r="L27" s="108"/>
    </row>
    <row r="28" spans="1:12" ht="12.75">
      <c r="A28" s="128">
        <v>11</v>
      </c>
      <c r="B28" s="129"/>
      <c r="C28" s="129"/>
      <c r="D28" s="131" t="s">
        <v>82</v>
      </c>
      <c r="E28" s="82"/>
      <c r="F28" s="92"/>
      <c r="G28" s="96"/>
      <c r="H28" s="92" t="s">
        <v>168</v>
      </c>
      <c r="I28" s="96"/>
      <c r="J28" s="93"/>
      <c r="K28" s="107"/>
      <c r="L28" s="108"/>
    </row>
    <row r="29" spans="1:12" ht="12.75">
      <c r="A29" s="132"/>
      <c r="B29" s="109"/>
      <c r="C29" s="88"/>
      <c r="D29" s="89"/>
      <c r="E29" s="90"/>
      <c r="F29" s="81" t="s">
        <v>184</v>
      </c>
      <c r="G29" s="104"/>
      <c r="H29" s="92"/>
      <c r="I29" s="105"/>
      <c r="J29" s="93"/>
      <c r="K29" s="107"/>
      <c r="L29" s="108"/>
    </row>
    <row r="30" spans="1:12" ht="12.75">
      <c r="A30" s="128">
        <v>12</v>
      </c>
      <c r="B30" s="129"/>
      <c r="C30" s="130">
        <v>3</v>
      </c>
      <c r="D30" s="81" t="s">
        <v>83</v>
      </c>
      <c r="E30" s="95"/>
      <c r="F30" s="92" t="s">
        <v>181</v>
      </c>
      <c r="G30" s="92"/>
      <c r="H30" s="92"/>
      <c r="I30" s="96"/>
      <c r="J30" s="93"/>
      <c r="K30" s="107"/>
      <c r="L30" s="108"/>
    </row>
    <row r="31" spans="1:12" ht="12.75">
      <c r="A31" s="132"/>
      <c r="B31" s="88"/>
      <c r="C31" s="88"/>
      <c r="D31" s="97"/>
      <c r="E31" s="98"/>
      <c r="F31" s="92"/>
      <c r="G31" s="92"/>
      <c r="H31" s="99"/>
      <c r="I31" s="100"/>
      <c r="J31" s="81" t="s">
        <v>185</v>
      </c>
      <c r="K31" s="106"/>
      <c r="L31" s="108"/>
    </row>
    <row r="32" spans="1:12" ht="12.75">
      <c r="A32" s="128">
        <v>13</v>
      </c>
      <c r="B32" s="129"/>
      <c r="C32" s="129"/>
      <c r="D32" s="131" t="s">
        <v>84</v>
      </c>
      <c r="E32" s="82"/>
      <c r="F32" s="92"/>
      <c r="G32" s="92"/>
      <c r="H32" s="92"/>
      <c r="I32" s="96"/>
      <c r="J32" s="93" t="s">
        <v>181</v>
      </c>
      <c r="K32" s="94"/>
      <c r="L32" s="112"/>
    </row>
    <row r="33" spans="1:12" ht="12.75">
      <c r="A33" s="132"/>
      <c r="B33" s="109"/>
      <c r="C33" s="88"/>
      <c r="D33" s="89"/>
      <c r="E33" s="90"/>
      <c r="F33" s="81" t="s">
        <v>185</v>
      </c>
      <c r="G33" s="91"/>
      <c r="H33" s="92"/>
      <c r="I33" s="96"/>
      <c r="J33" s="93"/>
      <c r="K33" s="94"/>
      <c r="L33" s="112"/>
    </row>
    <row r="34" spans="1:12" ht="12.75">
      <c r="A34" s="128">
        <v>14</v>
      </c>
      <c r="B34" s="129"/>
      <c r="C34" s="129"/>
      <c r="D34" s="81" t="s">
        <v>85</v>
      </c>
      <c r="E34" s="95"/>
      <c r="F34" s="92" t="s">
        <v>186</v>
      </c>
      <c r="G34" s="96"/>
      <c r="H34" s="92"/>
      <c r="I34" s="96"/>
      <c r="J34" s="93"/>
      <c r="K34" s="94"/>
      <c r="L34" s="112"/>
    </row>
    <row r="35" spans="1:12" ht="12.75">
      <c r="A35" s="132"/>
      <c r="B35" s="88"/>
      <c r="C35" s="88"/>
      <c r="D35" s="97"/>
      <c r="E35" s="98"/>
      <c r="F35" s="99"/>
      <c r="G35" s="100"/>
      <c r="H35" s="81" t="s">
        <v>185</v>
      </c>
      <c r="I35" s="104"/>
      <c r="J35" s="93"/>
      <c r="K35" s="94"/>
      <c r="L35" s="112"/>
    </row>
    <row r="36" spans="1:12" ht="12.75">
      <c r="A36" s="128">
        <v>15</v>
      </c>
      <c r="B36" s="129"/>
      <c r="C36" s="129"/>
      <c r="D36" s="131" t="s">
        <v>53</v>
      </c>
      <c r="E36" s="82"/>
      <c r="F36" s="92"/>
      <c r="G36" s="96"/>
      <c r="H36" s="92" t="s">
        <v>210</v>
      </c>
      <c r="I36" s="92"/>
      <c r="J36" s="93"/>
      <c r="K36" s="94"/>
      <c r="L36" s="112"/>
    </row>
    <row r="37" spans="1:12" ht="12.75">
      <c r="A37" s="132"/>
      <c r="B37" s="109"/>
      <c r="C37" s="88"/>
      <c r="D37" s="89"/>
      <c r="E37" s="90"/>
      <c r="F37" s="81" t="s">
        <v>187</v>
      </c>
      <c r="G37" s="104"/>
      <c r="H37" s="92"/>
      <c r="I37" s="110"/>
      <c r="J37" s="93"/>
      <c r="K37" s="94"/>
      <c r="L37" s="112"/>
    </row>
    <row r="38" spans="1:14" ht="12.75">
      <c r="A38" s="128">
        <v>16</v>
      </c>
      <c r="B38" s="129"/>
      <c r="C38" s="130">
        <v>2</v>
      </c>
      <c r="D38" s="81" t="s">
        <v>86</v>
      </c>
      <c r="E38" s="95"/>
      <c r="F38" s="92"/>
      <c r="G38" s="92"/>
      <c r="H38" s="92"/>
      <c r="I38" s="91" t="s">
        <v>182</v>
      </c>
      <c r="J38" s="94"/>
      <c r="K38" s="93"/>
      <c r="L38" s="113"/>
      <c r="M38" s="86"/>
      <c r="N38" s="87"/>
    </row>
    <row r="39" spans="9:14" ht="12.75">
      <c r="I39" s="114"/>
      <c r="J39" s="115"/>
      <c r="K39" s="91"/>
      <c r="L39" s="180" t="s">
        <v>182</v>
      </c>
      <c r="M39" s="86" t="s">
        <v>214</v>
      </c>
      <c r="N39" s="87"/>
    </row>
    <row r="40" spans="9:14" ht="12.75">
      <c r="I40" s="91" t="s">
        <v>183</v>
      </c>
      <c r="J40" s="116"/>
      <c r="K40" s="117"/>
      <c r="L40" s="177" t="s">
        <v>208</v>
      </c>
      <c r="M40" s="177"/>
      <c r="N40" s="177"/>
    </row>
    <row r="44" spans="1:12" ht="15">
      <c r="A44" s="118" t="s">
        <v>31</v>
      </c>
      <c r="B44" s="118"/>
      <c r="C44" s="118"/>
      <c r="D44" s="118"/>
      <c r="E44" s="118"/>
      <c r="J44" s="178" t="s">
        <v>33</v>
      </c>
      <c r="K44" s="178"/>
      <c r="L44" s="178"/>
    </row>
  </sheetData>
  <sheetProtection/>
  <mergeCells count="2">
    <mergeCell ref="L40:N40"/>
    <mergeCell ref="J44:L44"/>
  </mergeCells>
  <conditionalFormatting sqref="D34 D10 D22 D26 D18 D14 D38 D30">
    <cfRule type="expression" priority="23" dxfId="131" stopIfTrue="1">
      <formula>AND(#REF!&lt;9,$B10&gt;0)</formula>
    </cfRule>
  </conditionalFormatting>
  <conditionalFormatting sqref="A8 A10 A12 A14 A16 A18 A20 A22 A24 A26 A28 A30 A32 A34 A36 A38">
    <cfRule type="cellIs" priority="21" dxfId="132" operator="equal" stopIfTrue="1">
      <formula>"Bye"</formula>
    </cfRule>
    <cfRule type="expression" priority="22" dxfId="131" stopIfTrue="1">
      <formula>AND(#REF!&lt;9,$B8&gt;0)</formula>
    </cfRule>
  </conditionalFormatting>
  <conditionalFormatting sqref="F11 D13 D17 D21 D25 D29 D33 D37 H15 J23 H31 F19 F27 F35 D9">
    <cfRule type="expression" priority="18" dxfId="133" stopIfTrue="1">
      <formula>AND($K$1="CU",D9="Umpire")</formula>
    </cfRule>
    <cfRule type="expression" priority="19" dxfId="134" stopIfTrue="1">
      <formula>AND($K$1="CU",D9&lt;&gt;"Umpire",E9&lt;&gt;"")</formula>
    </cfRule>
    <cfRule type="expression" priority="20" dxfId="135" stopIfTrue="1">
      <formula>AND($K$1="CU",D9&lt;&gt;"Umpire")</formula>
    </cfRule>
  </conditionalFormatting>
  <conditionalFormatting sqref="E9 E13 E17 E21 E25 E29 E33 E37 G35 G27 G19 G11 I15 I31 K23">
    <cfRule type="expression" priority="17" dxfId="136" stopIfTrue="1">
      <formula>$K$1="CU"</formula>
    </cfRule>
  </conditionalFormatting>
  <conditionalFormatting sqref="F17">
    <cfRule type="expression" priority="16" dxfId="131" stopIfTrue="1">
      <formula>AND(#REF!&lt;9,$B17&gt;0)</formula>
    </cfRule>
  </conditionalFormatting>
  <conditionalFormatting sqref="F29">
    <cfRule type="expression" priority="15" dxfId="131" stopIfTrue="1">
      <formula>AND(#REF!&lt;9,$B29&gt;0)</formula>
    </cfRule>
  </conditionalFormatting>
  <conditionalFormatting sqref="F33">
    <cfRule type="expression" priority="14" dxfId="131" stopIfTrue="1">
      <formula>AND(#REF!&lt;9,$B33&gt;0)</formula>
    </cfRule>
  </conditionalFormatting>
  <conditionalFormatting sqref="F37">
    <cfRule type="expression" priority="13" dxfId="131" stopIfTrue="1">
      <formula>AND(#REF!&lt;9,$B37&gt;0)</formula>
    </cfRule>
  </conditionalFormatting>
  <conditionalFormatting sqref="H19">
    <cfRule type="expression" priority="12" dxfId="131" stopIfTrue="1">
      <formula>AND(#REF!&lt;9,$B19&gt;0)</formula>
    </cfRule>
  </conditionalFormatting>
  <conditionalFormatting sqref="H27">
    <cfRule type="expression" priority="11" dxfId="131" stopIfTrue="1">
      <formula>AND(#REF!&lt;9,$B27&gt;0)</formula>
    </cfRule>
  </conditionalFormatting>
  <conditionalFormatting sqref="H35">
    <cfRule type="expression" priority="10" dxfId="131" stopIfTrue="1">
      <formula>AND(#REF!&lt;9,$B35&gt;0)</formula>
    </cfRule>
  </conditionalFormatting>
  <conditionalFormatting sqref="I38">
    <cfRule type="expression" priority="8" dxfId="131" stopIfTrue="1">
      <formula>H38="as"</formula>
    </cfRule>
    <cfRule type="expression" priority="9" dxfId="131" stopIfTrue="1">
      <formula>H38="bs"</formula>
    </cfRule>
  </conditionalFormatting>
  <conditionalFormatting sqref="I40">
    <cfRule type="expression" priority="6" dxfId="131" stopIfTrue="1">
      <formula>H40="as"</formula>
    </cfRule>
    <cfRule type="expression" priority="7" dxfId="131" stopIfTrue="1">
      <formula>H40="bs"</formula>
    </cfRule>
  </conditionalFormatting>
  <conditionalFormatting sqref="K39">
    <cfRule type="expression" priority="4" dxfId="131" stopIfTrue="1">
      <formula>J39="as"</formula>
    </cfRule>
    <cfRule type="expression" priority="5" dxfId="131" stopIfTrue="1">
      <formula>J39="bs"</formula>
    </cfRule>
  </conditionalFormatting>
  <conditionalFormatting sqref="J15">
    <cfRule type="expression" priority="3" dxfId="131" stopIfTrue="1">
      <formula>AND(#REF!&lt;9,$B15&gt;0)</formula>
    </cfRule>
  </conditionalFormatting>
  <conditionalFormatting sqref="J31">
    <cfRule type="expression" priority="2" dxfId="131" stopIfTrue="1">
      <formula>AND(#REF!&lt;9,$B31&gt;0)</formula>
    </cfRule>
  </conditionalFormatting>
  <conditionalFormatting sqref="L23">
    <cfRule type="expression" priority="1" dxfId="131" stopIfTrue="1">
      <formula>AND(#REF!&lt;9,$B23&gt;0)</formula>
    </cfRule>
  </conditionalFormatting>
  <dataValidations count="1">
    <dataValidation type="list" allowBlank="1" showInputMessage="1" sqref="D9 D13 D17 D21 D25 D29 D33 D37 F35 H31 F27 J23 F19 H15 F11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4">
      <selection activeCell="H41" sqref="H41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1.37890625" style="0" customWidth="1"/>
    <col min="12" max="12" width="12.25390625" style="0" customWidth="1"/>
  </cols>
  <sheetData>
    <row r="1" ht="23.25">
      <c r="A1" s="119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58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27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2" ht="12.75">
      <c r="A8" s="128">
        <v>1</v>
      </c>
      <c r="B8" s="129"/>
      <c r="C8" s="130">
        <v>1</v>
      </c>
      <c r="D8" s="131" t="s">
        <v>59</v>
      </c>
      <c r="E8" s="82"/>
      <c r="F8" s="83"/>
      <c r="G8" s="83"/>
      <c r="H8" s="83"/>
      <c r="I8" s="83"/>
      <c r="J8" s="84"/>
      <c r="K8" s="85"/>
      <c r="L8" s="84"/>
    </row>
    <row r="9" spans="1:12" ht="12.75">
      <c r="A9" s="132"/>
      <c r="B9" s="83"/>
      <c r="C9" s="88"/>
      <c r="D9" s="89"/>
      <c r="E9" s="90"/>
      <c r="F9" s="131" t="s">
        <v>173</v>
      </c>
      <c r="G9" s="91"/>
      <c r="H9" s="92"/>
      <c r="I9" s="92"/>
      <c r="J9" s="93"/>
      <c r="K9" s="94"/>
      <c r="L9" s="93"/>
    </row>
    <row r="10" spans="1:12" ht="12.75">
      <c r="A10" s="128">
        <v>2</v>
      </c>
      <c r="B10" s="129"/>
      <c r="C10" s="129"/>
      <c r="D10" s="81" t="s">
        <v>18</v>
      </c>
      <c r="E10" s="95"/>
      <c r="F10" s="92" t="s">
        <v>170</v>
      </c>
      <c r="G10" s="96"/>
      <c r="H10" s="92"/>
      <c r="I10" s="92"/>
      <c r="J10" s="93"/>
      <c r="K10" s="94"/>
      <c r="L10" s="93"/>
    </row>
    <row r="11" spans="1:12" ht="12.75">
      <c r="A11" s="132"/>
      <c r="B11" s="88"/>
      <c r="C11" s="88"/>
      <c r="D11" s="97"/>
      <c r="E11" s="98"/>
      <c r="F11" s="99"/>
      <c r="G11" s="100"/>
      <c r="H11" s="131" t="s">
        <v>173</v>
      </c>
      <c r="I11" s="91"/>
      <c r="J11" s="93"/>
      <c r="K11" s="94"/>
      <c r="L11" s="93"/>
    </row>
    <row r="12" spans="1:12" ht="12.75">
      <c r="A12" s="128">
        <v>3</v>
      </c>
      <c r="B12" s="129"/>
      <c r="C12" s="129"/>
      <c r="D12" s="131" t="s">
        <v>60</v>
      </c>
      <c r="E12" s="82"/>
      <c r="F12" s="92"/>
      <c r="G12" s="96"/>
      <c r="H12" s="92" t="s">
        <v>196</v>
      </c>
      <c r="I12" s="96"/>
      <c r="J12" s="93"/>
      <c r="K12" s="94"/>
      <c r="L12" s="93"/>
    </row>
    <row r="13" spans="1:12" ht="12.75">
      <c r="A13" s="132"/>
      <c r="B13" s="101"/>
      <c r="C13" s="102"/>
      <c r="D13" s="103"/>
      <c r="E13" s="90"/>
      <c r="F13" s="131" t="s">
        <v>69</v>
      </c>
      <c r="G13" s="104"/>
      <c r="H13" s="92"/>
      <c r="I13" s="105"/>
      <c r="J13" s="93"/>
      <c r="K13" s="94"/>
      <c r="L13" s="93"/>
    </row>
    <row r="14" spans="1:12" ht="12.75">
      <c r="A14" s="128">
        <v>4</v>
      </c>
      <c r="B14" s="129"/>
      <c r="C14" s="129"/>
      <c r="D14" s="81" t="s">
        <v>53</v>
      </c>
      <c r="E14" s="95"/>
      <c r="F14" s="92"/>
      <c r="G14" s="92"/>
      <c r="H14" s="92"/>
      <c r="I14" s="96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2"/>
      <c r="G15" s="92"/>
      <c r="H15" s="99"/>
      <c r="I15" s="100"/>
      <c r="J15" s="81" t="s">
        <v>222</v>
      </c>
      <c r="K15" s="106"/>
      <c r="L15" s="93"/>
    </row>
    <row r="16" spans="1:12" ht="12.75">
      <c r="A16" s="128">
        <v>5</v>
      </c>
      <c r="B16" s="129"/>
      <c r="C16" s="130">
        <v>4</v>
      </c>
      <c r="D16" s="131" t="s">
        <v>61</v>
      </c>
      <c r="E16" s="82"/>
      <c r="F16" s="92"/>
      <c r="G16" s="92"/>
      <c r="H16" s="92"/>
      <c r="I16" s="96"/>
      <c r="J16" s="93" t="s">
        <v>225</v>
      </c>
      <c r="K16" s="107"/>
      <c r="L16" s="108"/>
    </row>
    <row r="17" spans="1:12" ht="12.75">
      <c r="A17" s="132"/>
      <c r="B17" s="109"/>
      <c r="C17" s="88"/>
      <c r="D17" s="89"/>
      <c r="E17" s="90"/>
      <c r="F17" s="81" t="s">
        <v>70</v>
      </c>
      <c r="G17" s="91"/>
      <c r="H17" s="92"/>
      <c r="I17" s="96"/>
      <c r="J17" s="93"/>
      <c r="K17" s="107"/>
      <c r="L17" s="108"/>
    </row>
    <row r="18" spans="1:12" ht="12.75">
      <c r="A18" s="128">
        <v>6</v>
      </c>
      <c r="B18" s="129"/>
      <c r="C18" s="129"/>
      <c r="D18" s="81" t="s">
        <v>53</v>
      </c>
      <c r="E18" s="95"/>
      <c r="F18" s="92"/>
      <c r="G18" s="96"/>
      <c r="H18" s="92"/>
      <c r="I18" s="96"/>
      <c r="J18" s="93"/>
      <c r="K18" s="107"/>
      <c r="L18" s="108"/>
    </row>
    <row r="19" spans="1:12" ht="12.75">
      <c r="A19" s="132"/>
      <c r="B19" s="88"/>
      <c r="C19" s="88"/>
      <c r="D19" s="97"/>
      <c r="E19" s="98"/>
      <c r="F19" s="94"/>
      <c r="G19" s="100"/>
      <c r="H19" s="81" t="s">
        <v>222</v>
      </c>
      <c r="I19" s="104"/>
      <c r="J19" s="93"/>
      <c r="K19" s="107"/>
      <c r="L19" s="108"/>
    </row>
    <row r="20" spans="1:12" ht="12.75">
      <c r="A20" s="128">
        <v>7</v>
      </c>
      <c r="B20" s="129"/>
      <c r="C20" s="129"/>
      <c r="D20" s="131" t="s">
        <v>53</v>
      </c>
      <c r="E20" s="82"/>
      <c r="F20" s="92"/>
      <c r="G20" s="96"/>
      <c r="H20" s="92" t="s">
        <v>170</v>
      </c>
      <c r="I20" s="92"/>
      <c r="J20" s="93"/>
      <c r="K20" s="107"/>
      <c r="L20" s="108"/>
    </row>
    <row r="21" spans="1:12" ht="12.75">
      <c r="A21" s="132"/>
      <c r="B21" s="109"/>
      <c r="C21" s="88"/>
      <c r="D21" s="89"/>
      <c r="E21" s="90"/>
      <c r="F21" s="131" t="s">
        <v>71</v>
      </c>
      <c r="G21" s="104"/>
      <c r="H21" s="92"/>
      <c r="I21" s="110"/>
      <c r="J21" s="93"/>
      <c r="K21" s="107"/>
      <c r="L21" s="108"/>
    </row>
    <row r="22" spans="1:12" ht="12.75">
      <c r="A22" s="128">
        <v>8</v>
      </c>
      <c r="B22" s="129"/>
      <c r="C22" s="133"/>
      <c r="D22" s="81" t="s">
        <v>62</v>
      </c>
      <c r="E22" s="95"/>
      <c r="F22" s="92"/>
      <c r="G22" s="92"/>
      <c r="H22" s="92"/>
      <c r="I22" s="92"/>
      <c r="J22" s="93"/>
      <c r="K22" s="107"/>
      <c r="L22" s="108"/>
    </row>
    <row r="23" spans="1:12" ht="12.75">
      <c r="A23" s="132"/>
      <c r="B23" s="88"/>
      <c r="C23" s="88"/>
      <c r="D23" s="97"/>
      <c r="E23" s="98"/>
      <c r="F23" s="92"/>
      <c r="G23" s="92"/>
      <c r="H23" s="92"/>
      <c r="I23" s="92"/>
      <c r="J23" s="99"/>
      <c r="K23" s="111"/>
      <c r="L23" s="181" t="s">
        <v>223</v>
      </c>
    </row>
    <row r="24" spans="1:12" ht="12.75">
      <c r="A24" s="128">
        <v>9</v>
      </c>
      <c r="B24" s="129"/>
      <c r="C24" s="133"/>
      <c r="D24" s="131" t="s">
        <v>63</v>
      </c>
      <c r="E24" s="82"/>
      <c r="F24" s="92"/>
      <c r="G24" s="92"/>
      <c r="H24" s="92"/>
      <c r="I24" s="92"/>
      <c r="J24" s="93"/>
      <c r="K24" s="107"/>
      <c r="L24" s="108" t="s">
        <v>168</v>
      </c>
    </row>
    <row r="25" spans="1:12" ht="12.75">
      <c r="A25" s="132"/>
      <c r="B25" s="83"/>
      <c r="C25" s="88"/>
      <c r="D25" s="89"/>
      <c r="E25" s="90"/>
      <c r="F25" s="131" t="s">
        <v>174</v>
      </c>
      <c r="G25" s="91"/>
      <c r="H25" s="92"/>
      <c r="I25" s="92"/>
      <c r="J25" s="93"/>
      <c r="K25" s="107"/>
      <c r="L25" s="108"/>
    </row>
    <row r="26" spans="1:12" ht="12.75">
      <c r="A26" s="128">
        <v>10</v>
      </c>
      <c r="B26" s="129"/>
      <c r="C26" s="129"/>
      <c r="D26" s="81" t="s">
        <v>64</v>
      </c>
      <c r="E26" s="95"/>
      <c r="F26" s="92" t="s">
        <v>170</v>
      </c>
      <c r="G26" s="96"/>
      <c r="H26" s="92"/>
      <c r="I26" s="92"/>
      <c r="J26" s="93"/>
      <c r="K26" s="107"/>
      <c r="L26" s="108"/>
    </row>
    <row r="27" spans="1:12" ht="12.75">
      <c r="A27" s="132"/>
      <c r="B27" s="88"/>
      <c r="C27" s="88"/>
      <c r="D27" s="97"/>
      <c r="E27" s="98"/>
      <c r="F27" s="99"/>
      <c r="G27" s="100"/>
      <c r="H27" s="81" t="s">
        <v>174</v>
      </c>
      <c r="I27" s="91"/>
      <c r="J27" s="93"/>
      <c r="K27" s="107"/>
      <c r="L27" s="108"/>
    </row>
    <row r="28" spans="1:12" ht="12.75">
      <c r="A28" s="128">
        <v>11</v>
      </c>
      <c r="B28" s="129"/>
      <c r="C28" s="129"/>
      <c r="D28" s="131" t="s">
        <v>65</v>
      </c>
      <c r="E28" s="82"/>
      <c r="F28" s="92"/>
      <c r="G28" s="96"/>
      <c r="H28" s="92" t="s">
        <v>207</v>
      </c>
      <c r="I28" s="96"/>
      <c r="J28" s="93"/>
      <c r="K28" s="107"/>
      <c r="L28" s="108"/>
    </row>
    <row r="29" spans="1:12" ht="12.75">
      <c r="A29" s="132"/>
      <c r="B29" s="109"/>
      <c r="C29" s="88"/>
      <c r="D29" s="89"/>
      <c r="E29" s="90"/>
      <c r="F29" s="81" t="s">
        <v>175</v>
      </c>
      <c r="G29" s="104"/>
      <c r="H29" s="92"/>
      <c r="I29" s="105"/>
      <c r="J29" s="93"/>
      <c r="K29" s="107"/>
      <c r="L29" s="108"/>
    </row>
    <row r="30" spans="1:12" ht="12.75">
      <c r="A30" s="128">
        <v>12</v>
      </c>
      <c r="B30" s="129"/>
      <c r="C30" s="130">
        <v>3</v>
      </c>
      <c r="D30" s="81" t="s">
        <v>66</v>
      </c>
      <c r="E30" s="95"/>
      <c r="F30" s="92" t="s">
        <v>176</v>
      </c>
      <c r="G30" s="92"/>
      <c r="H30" s="92"/>
      <c r="I30" s="96"/>
      <c r="J30" s="93"/>
      <c r="K30" s="107"/>
      <c r="L30" s="108"/>
    </row>
    <row r="31" spans="1:12" ht="12.75">
      <c r="A31" s="132"/>
      <c r="B31" s="88"/>
      <c r="C31" s="88"/>
      <c r="D31" s="97"/>
      <c r="E31" s="98"/>
      <c r="F31" s="92"/>
      <c r="G31" s="92"/>
      <c r="H31" s="99"/>
      <c r="I31" s="100"/>
      <c r="J31" s="81" t="s">
        <v>223</v>
      </c>
      <c r="K31" s="106"/>
      <c r="L31" s="108"/>
    </row>
    <row r="32" spans="1:12" ht="12.75">
      <c r="A32" s="128">
        <v>13</v>
      </c>
      <c r="B32" s="129"/>
      <c r="C32" s="129"/>
      <c r="D32" s="131" t="s">
        <v>67</v>
      </c>
      <c r="E32" s="82"/>
      <c r="F32" s="92"/>
      <c r="G32" s="92"/>
      <c r="H32" s="92"/>
      <c r="I32" s="96"/>
      <c r="J32" s="93" t="s">
        <v>196</v>
      </c>
      <c r="K32" s="94"/>
      <c r="L32" s="112"/>
    </row>
    <row r="33" spans="1:12" ht="12.75">
      <c r="A33" s="132"/>
      <c r="B33" s="109"/>
      <c r="C33" s="88"/>
      <c r="D33" s="89"/>
      <c r="E33" s="90"/>
      <c r="F33" s="81" t="s">
        <v>177</v>
      </c>
      <c r="G33" s="91"/>
      <c r="H33" s="92"/>
      <c r="I33" s="96"/>
      <c r="J33" s="93"/>
      <c r="K33" s="94"/>
      <c r="L33" s="112"/>
    </row>
    <row r="34" spans="1:12" ht="12.75">
      <c r="A34" s="128">
        <v>14</v>
      </c>
      <c r="B34" s="129"/>
      <c r="C34" s="129"/>
      <c r="D34" s="81" t="s">
        <v>157</v>
      </c>
      <c r="E34" s="95"/>
      <c r="F34" s="92" t="s">
        <v>162</v>
      </c>
      <c r="G34" s="96"/>
      <c r="H34" s="92"/>
      <c r="I34" s="96"/>
      <c r="J34" s="93"/>
      <c r="K34" s="94"/>
      <c r="L34" s="112"/>
    </row>
    <row r="35" spans="1:12" ht="12.75">
      <c r="A35" s="132"/>
      <c r="B35" s="88"/>
      <c r="C35" s="88"/>
      <c r="D35" s="97"/>
      <c r="E35" s="98"/>
      <c r="F35" s="99"/>
      <c r="G35" s="100"/>
      <c r="H35" s="81" t="s">
        <v>223</v>
      </c>
      <c r="I35" s="104"/>
      <c r="J35" s="93"/>
      <c r="K35" s="94"/>
      <c r="L35" s="112"/>
    </row>
    <row r="36" spans="1:12" ht="12.75">
      <c r="A36" s="128">
        <v>15</v>
      </c>
      <c r="B36" s="129"/>
      <c r="C36" s="129"/>
      <c r="D36" s="131" t="s">
        <v>53</v>
      </c>
      <c r="E36" s="82"/>
      <c r="F36" s="92"/>
      <c r="G36" s="96"/>
      <c r="H36" s="92" t="s">
        <v>224</v>
      </c>
      <c r="I36" s="92"/>
      <c r="J36" s="93"/>
      <c r="K36" s="94"/>
      <c r="L36" s="112"/>
    </row>
    <row r="37" spans="1:12" ht="12.75">
      <c r="A37" s="132"/>
      <c r="B37" s="109"/>
      <c r="C37" s="88"/>
      <c r="D37" s="89"/>
      <c r="E37" s="90"/>
      <c r="F37" s="81" t="s">
        <v>72</v>
      </c>
      <c r="G37" s="104"/>
      <c r="H37" s="92"/>
      <c r="I37" s="110"/>
      <c r="J37" s="93"/>
      <c r="K37" s="94"/>
      <c r="L37" s="112"/>
    </row>
    <row r="38" spans="1:14" ht="12.75">
      <c r="A38" s="128">
        <v>16</v>
      </c>
      <c r="B38" s="129"/>
      <c r="C38" s="130">
        <v>2</v>
      </c>
      <c r="D38" s="81" t="s">
        <v>68</v>
      </c>
      <c r="E38" s="95"/>
      <c r="F38" s="92"/>
      <c r="G38" s="92"/>
      <c r="H38" s="92"/>
      <c r="I38" s="91" t="s">
        <v>173</v>
      </c>
      <c r="J38" s="94"/>
      <c r="K38" s="93"/>
      <c r="L38" s="113"/>
      <c r="M38" s="86"/>
      <c r="N38" s="87"/>
    </row>
    <row r="39" spans="9:14" ht="12.75">
      <c r="I39" s="114"/>
      <c r="J39" s="115"/>
      <c r="K39" s="91" t="s">
        <v>244</v>
      </c>
      <c r="L39" s="180"/>
      <c r="M39" s="86" t="s">
        <v>214</v>
      </c>
      <c r="N39" s="87"/>
    </row>
    <row r="40" spans="9:14" ht="12.75">
      <c r="I40" s="91" t="s">
        <v>174</v>
      </c>
      <c r="J40" s="116"/>
      <c r="K40" s="117"/>
      <c r="L40" s="177" t="s">
        <v>245</v>
      </c>
      <c r="M40" s="177"/>
      <c r="N40" s="177"/>
    </row>
    <row r="44" spans="1:12" ht="15">
      <c r="A44" s="118" t="s">
        <v>31</v>
      </c>
      <c r="B44" s="118"/>
      <c r="C44" s="118"/>
      <c r="D44" s="118"/>
      <c r="E44" s="118"/>
      <c r="J44" s="178" t="s">
        <v>33</v>
      </c>
      <c r="K44" s="178"/>
      <c r="L44" s="178"/>
    </row>
  </sheetData>
  <sheetProtection/>
  <mergeCells count="2">
    <mergeCell ref="L40:N40"/>
    <mergeCell ref="J44:L44"/>
  </mergeCells>
  <conditionalFormatting sqref="D34 D10 D22 D26 D18 D14 D38 D30">
    <cfRule type="expression" priority="23" dxfId="131" stopIfTrue="1">
      <formula>AND(#REF!&lt;9,$B10&gt;0)</formula>
    </cfRule>
  </conditionalFormatting>
  <conditionalFormatting sqref="A8 A10 A12 A14 A16 A18 A20 A22 A24 A26 A28 A30 A32 A34 A36 A38">
    <cfRule type="cellIs" priority="21" dxfId="132" operator="equal" stopIfTrue="1">
      <formula>"Bye"</formula>
    </cfRule>
    <cfRule type="expression" priority="22" dxfId="131" stopIfTrue="1">
      <formula>AND(#REF!&lt;9,$B8&gt;0)</formula>
    </cfRule>
  </conditionalFormatting>
  <conditionalFormatting sqref="F11 D13 D17 D21 D25 D29 D33 D37 H15 J23 H31 F19 F27 F35 D9">
    <cfRule type="expression" priority="18" dxfId="133" stopIfTrue="1">
      <formula>AND($K$1="CU",D9="Umpire")</formula>
    </cfRule>
    <cfRule type="expression" priority="19" dxfId="134" stopIfTrue="1">
      <formula>AND($K$1="CU",D9&lt;&gt;"Umpire",E9&lt;&gt;"")</formula>
    </cfRule>
    <cfRule type="expression" priority="20" dxfId="135" stopIfTrue="1">
      <formula>AND($K$1="CU",D9&lt;&gt;"Umpire")</formula>
    </cfRule>
  </conditionalFormatting>
  <conditionalFormatting sqref="E9 E13 E17 E21 E25 E29 E33 E37 G35 G27 G19 G11 I15 I31 K23">
    <cfRule type="expression" priority="17" dxfId="136" stopIfTrue="1">
      <formula>$K$1="CU"</formula>
    </cfRule>
  </conditionalFormatting>
  <conditionalFormatting sqref="F17">
    <cfRule type="expression" priority="16" dxfId="131" stopIfTrue="1">
      <formula>AND(#REF!&lt;9,$B17&gt;0)</formula>
    </cfRule>
  </conditionalFormatting>
  <conditionalFormatting sqref="F29">
    <cfRule type="expression" priority="15" dxfId="131" stopIfTrue="1">
      <formula>AND(#REF!&lt;9,$B29&gt;0)</formula>
    </cfRule>
  </conditionalFormatting>
  <conditionalFormatting sqref="F33">
    <cfRule type="expression" priority="14" dxfId="131" stopIfTrue="1">
      <formula>AND(#REF!&lt;9,$B33&gt;0)</formula>
    </cfRule>
  </conditionalFormatting>
  <conditionalFormatting sqref="F37">
    <cfRule type="expression" priority="13" dxfId="131" stopIfTrue="1">
      <formula>AND(#REF!&lt;9,$B37&gt;0)</formula>
    </cfRule>
  </conditionalFormatting>
  <conditionalFormatting sqref="H19">
    <cfRule type="expression" priority="12" dxfId="131" stopIfTrue="1">
      <formula>AND(#REF!&lt;9,$B19&gt;0)</formula>
    </cfRule>
  </conditionalFormatting>
  <conditionalFormatting sqref="H27">
    <cfRule type="expression" priority="11" dxfId="131" stopIfTrue="1">
      <formula>AND(#REF!&lt;9,$B27&gt;0)</formula>
    </cfRule>
  </conditionalFormatting>
  <conditionalFormatting sqref="H35">
    <cfRule type="expression" priority="10" dxfId="131" stopIfTrue="1">
      <formula>AND(#REF!&lt;9,$B35&gt;0)</formula>
    </cfRule>
  </conditionalFormatting>
  <conditionalFormatting sqref="I38">
    <cfRule type="expression" priority="8" dxfId="131" stopIfTrue="1">
      <formula>H38="as"</formula>
    </cfRule>
    <cfRule type="expression" priority="9" dxfId="131" stopIfTrue="1">
      <formula>H38="bs"</formula>
    </cfRule>
  </conditionalFormatting>
  <conditionalFormatting sqref="I40">
    <cfRule type="expression" priority="6" dxfId="131" stopIfTrue="1">
      <formula>H40="as"</formula>
    </cfRule>
    <cfRule type="expression" priority="7" dxfId="131" stopIfTrue="1">
      <formula>H40="bs"</formula>
    </cfRule>
  </conditionalFormatting>
  <conditionalFormatting sqref="K39">
    <cfRule type="expression" priority="4" dxfId="131" stopIfTrue="1">
      <formula>J39="as"</formula>
    </cfRule>
    <cfRule type="expression" priority="5" dxfId="131" stopIfTrue="1">
      <formula>J39="bs"</formula>
    </cfRule>
  </conditionalFormatting>
  <conditionalFormatting sqref="J15">
    <cfRule type="expression" priority="3" dxfId="131" stopIfTrue="1">
      <formula>AND(#REF!&lt;9,$B15&gt;0)</formula>
    </cfRule>
  </conditionalFormatting>
  <conditionalFormatting sqref="J31">
    <cfRule type="expression" priority="2" dxfId="131" stopIfTrue="1">
      <formula>AND(#REF!&lt;9,$B31&gt;0)</formula>
    </cfRule>
  </conditionalFormatting>
  <conditionalFormatting sqref="L23">
    <cfRule type="expression" priority="1" dxfId="131" stopIfTrue="1">
      <formula>AND(#REF!&lt;9,$B23&gt;0)</formula>
    </cfRule>
  </conditionalFormatting>
  <dataValidations count="1">
    <dataValidation type="list" allowBlank="1" showInputMessage="1" sqref="D9 D13 D17 D21 D25 D29 D33 D37 F35 H31 F27 J23 F19 H15 F11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4">
      <selection activeCell="L42" sqref="L42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0" max="10" width="9.375" style="0" customWidth="1"/>
    <col min="11" max="11" width="2.375" style="0" customWidth="1"/>
    <col min="12" max="12" width="11.37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125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27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2" ht="12.75">
      <c r="A8" s="128">
        <v>1</v>
      </c>
      <c r="B8" s="129"/>
      <c r="C8" s="130">
        <v>1</v>
      </c>
      <c r="D8" s="131" t="s">
        <v>126</v>
      </c>
      <c r="E8" s="82"/>
      <c r="F8" s="83"/>
      <c r="G8" s="83"/>
      <c r="H8" s="83"/>
      <c r="I8" s="83"/>
      <c r="J8" s="84"/>
      <c r="K8" s="85"/>
      <c r="L8" s="84"/>
    </row>
    <row r="9" spans="1:12" ht="12.75">
      <c r="A9" s="132"/>
      <c r="B9" s="83"/>
      <c r="C9" s="88"/>
      <c r="D9" s="89"/>
      <c r="E9" s="90"/>
      <c r="F9" s="131" t="s">
        <v>156</v>
      </c>
      <c r="G9" s="91"/>
      <c r="H9" s="92"/>
      <c r="I9" s="92"/>
      <c r="J9" s="93"/>
      <c r="K9" s="94"/>
      <c r="L9" s="93"/>
    </row>
    <row r="10" spans="1:12" ht="12.75">
      <c r="A10" s="128">
        <v>2</v>
      </c>
      <c r="B10" s="129"/>
      <c r="C10" s="129"/>
      <c r="D10" s="81" t="s">
        <v>53</v>
      </c>
      <c r="E10" s="95"/>
      <c r="F10" s="92"/>
      <c r="G10" s="96"/>
      <c r="H10" s="92"/>
      <c r="I10" s="92"/>
      <c r="J10" s="93"/>
      <c r="K10" s="94"/>
      <c r="L10" s="93"/>
    </row>
    <row r="11" spans="1:12" ht="12.75">
      <c r="A11" s="132"/>
      <c r="B11" s="88"/>
      <c r="C11" s="88"/>
      <c r="D11" s="97"/>
      <c r="E11" s="98"/>
      <c r="F11" s="99"/>
      <c r="G11" s="100"/>
      <c r="H11" s="131" t="s">
        <v>206</v>
      </c>
      <c r="I11" s="91"/>
      <c r="J11" s="93"/>
      <c r="K11" s="94"/>
      <c r="L11" s="93"/>
    </row>
    <row r="12" spans="1:12" ht="12.75">
      <c r="A12" s="128">
        <v>3</v>
      </c>
      <c r="B12" s="129"/>
      <c r="C12" s="129"/>
      <c r="D12" s="131" t="s">
        <v>127</v>
      </c>
      <c r="E12" s="82"/>
      <c r="F12" s="92"/>
      <c r="G12" s="96"/>
      <c r="H12" s="92" t="s">
        <v>181</v>
      </c>
      <c r="I12" s="96"/>
      <c r="J12" s="93"/>
      <c r="K12" s="94"/>
      <c r="L12" s="93"/>
    </row>
    <row r="13" spans="1:12" ht="12.75">
      <c r="A13" s="132"/>
      <c r="B13" s="101"/>
      <c r="C13" s="102"/>
      <c r="D13" s="103"/>
      <c r="E13" s="90"/>
      <c r="F13" s="131" t="s">
        <v>188</v>
      </c>
      <c r="G13" s="104"/>
      <c r="H13" s="92"/>
      <c r="I13" s="105"/>
      <c r="J13" s="93"/>
      <c r="K13" s="94"/>
      <c r="L13" s="93"/>
    </row>
    <row r="14" spans="1:12" ht="12.75">
      <c r="A14" s="128">
        <v>4</v>
      </c>
      <c r="B14" s="129"/>
      <c r="C14" s="129"/>
      <c r="D14" s="81" t="s">
        <v>128</v>
      </c>
      <c r="E14" s="95"/>
      <c r="F14" s="92" t="s">
        <v>189</v>
      </c>
      <c r="G14" s="92"/>
      <c r="H14" s="92"/>
      <c r="I14" s="96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2"/>
      <c r="G15" s="92"/>
      <c r="H15" s="99"/>
      <c r="I15" s="100"/>
      <c r="J15" s="81" t="s">
        <v>156</v>
      </c>
      <c r="K15" s="106"/>
      <c r="L15" s="93"/>
    </row>
    <row r="16" spans="1:12" ht="12.75">
      <c r="A16" s="128">
        <v>5</v>
      </c>
      <c r="B16" s="129"/>
      <c r="C16" s="130">
        <v>4</v>
      </c>
      <c r="D16" s="131" t="s">
        <v>129</v>
      </c>
      <c r="E16" s="82"/>
      <c r="F16" s="92"/>
      <c r="G16" s="92"/>
      <c r="H16" s="92"/>
      <c r="I16" s="96"/>
      <c r="J16" s="93" t="s">
        <v>208</v>
      </c>
      <c r="K16" s="107"/>
      <c r="L16" s="108"/>
    </row>
    <row r="17" spans="1:12" ht="12.75">
      <c r="A17" s="132"/>
      <c r="B17" s="109"/>
      <c r="C17" s="88"/>
      <c r="D17" s="89"/>
      <c r="E17" s="90"/>
      <c r="F17" s="81" t="s">
        <v>190</v>
      </c>
      <c r="G17" s="91"/>
      <c r="H17" s="92"/>
      <c r="I17" s="96"/>
      <c r="J17" s="93"/>
      <c r="K17" s="107"/>
      <c r="L17" s="108"/>
    </row>
    <row r="18" spans="1:12" ht="12.75">
      <c r="A18" s="128">
        <v>6</v>
      </c>
      <c r="B18" s="129"/>
      <c r="C18" s="129"/>
      <c r="D18" s="81" t="s">
        <v>130</v>
      </c>
      <c r="E18" s="95"/>
      <c r="F18" s="92" t="s">
        <v>162</v>
      </c>
      <c r="G18" s="96"/>
      <c r="H18" s="92"/>
      <c r="I18" s="96"/>
      <c r="J18" s="93"/>
      <c r="K18" s="107"/>
      <c r="L18" s="108"/>
    </row>
    <row r="19" spans="1:12" ht="12.75">
      <c r="A19" s="132"/>
      <c r="B19" s="88"/>
      <c r="C19" s="88"/>
      <c r="D19" s="97"/>
      <c r="E19" s="98"/>
      <c r="F19" s="94"/>
      <c r="G19" s="100"/>
      <c r="H19" s="81" t="s">
        <v>191</v>
      </c>
      <c r="I19" s="104"/>
      <c r="J19" s="93"/>
      <c r="K19" s="107"/>
      <c r="L19" s="108"/>
    </row>
    <row r="20" spans="1:12" ht="12.75">
      <c r="A20" s="128">
        <v>7</v>
      </c>
      <c r="B20" s="129"/>
      <c r="C20" s="129"/>
      <c r="D20" s="131" t="s">
        <v>131</v>
      </c>
      <c r="E20" s="82"/>
      <c r="F20" s="92"/>
      <c r="G20" s="96"/>
      <c r="H20" s="92" t="s">
        <v>181</v>
      </c>
      <c r="I20" s="92"/>
      <c r="J20" s="93"/>
      <c r="K20" s="107"/>
      <c r="L20" s="108"/>
    </row>
    <row r="21" spans="1:12" ht="12.75">
      <c r="A21" s="132"/>
      <c r="B21" s="109"/>
      <c r="C21" s="88"/>
      <c r="D21" s="89"/>
      <c r="E21" s="90"/>
      <c r="F21" s="131" t="s">
        <v>191</v>
      </c>
      <c r="G21" s="104"/>
      <c r="H21" s="92"/>
      <c r="I21" s="110"/>
      <c r="J21" s="93"/>
      <c r="K21" s="107"/>
      <c r="L21" s="108"/>
    </row>
    <row r="22" spans="1:12" ht="12.75">
      <c r="A22" s="128">
        <v>8</v>
      </c>
      <c r="B22" s="129"/>
      <c r="C22" s="133"/>
      <c r="D22" s="81" t="s">
        <v>132</v>
      </c>
      <c r="E22" s="95"/>
      <c r="F22" s="92" t="s">
        <v>192</v>
      </c>
      <c r="G22" s="92"/>
      <c r="H22" s="92"/>
      <c r="I22" s="92"/>
      <c r="J22" s="93"/>
      <c r="K22" s="107"/>
      <c r="L22" s="108"/>
    </row>
    <row r="23" spans="1:12" ht="12.75">
      <c r="A23" s="132"/>
      <c r="B23" s="88"/>
      <c r="C23" s="88"/>
      <c r="D23" s="97"/>
      <c r="E23" s="98"/>
      <c r="F23" s="92"/>
      <c r="G23" s="92"/>
      <c r="H23" s="92"/>
      <c r="I23" s="92"/>
      <c r="J23" s="99"/>
      <c r="K23" s="111"/>
      <c r="L23" s="81" t="s">
        <v>193</v>
      </c>
    </row>
    <row r="24" spans="1:12" ht="12.75">
      <c r="A24" s="128">
        <v>9</v>
      </c>
      <c r="B24" s="129"/>
      <c r="C24" s="133"/>
      <c r="D24" s="131" t="s">
        <v>133</v>
      </c>
      <c r="E24" s="82"/>
      <c r="F24" s="92"/>
      <c r="G24" s="92"/>
      <c r="H24" s="92"/>
      <c r="I24" s="92"/>
      <c r="J24" s="93"/>
      <c r="K24" s="107"/>
      <c r="L24" s="108" t="s">
        <v>243</v>
      </c>
    </row>
    <row r="25" spans="1:12" ht="12.75">
      <c r="A25" s="132"/>
      <c r="B25" s="83"/>
      <c r="C25" s="88"/>
      <c r="D25" s="89"/>
      <c r="E25" s="90"/>
      <c r="F25" s="131" t="s">
        <v>193</v>
      </c>
      <c r="G25" s="91"/>
      <c r="H25" s="92"/>
      <c r="I25" s="92"/>
      <c r="J25" s="93"/>
      <c r="K25" s="107"/>
      <c r="L25" s="108"/>
    </row>
    <row r="26" spans="1:12" ht="12.75">
      <c r="A26" s="128">
        <v>10</v>
      </c>
      <c r="B26" s="129"/>
      <c r="C26" s="129"/>
      <c r="D26" s="81" t="s">
        <v>134</v>
      </c>
      <c r="E26" s="95"/>
      <c r="F26" s="92" t="s">
        <v>194</v>
      </c>
      <c r="G26" s="96"/>
      <c r="H26" s="92"/>
      <c r="I26" s="92"/>
      <c r="J26" s="93"/>
      <c r="K26" s="107"/>
      <c r="L26" s="108"/>
    </row>
    <row r="27" spans="1:12" ht="12.75">
      <c r="A27" s="132"/>
      <c r="B27" s="88"/>
      <c r="C27" s="88"/>
      <c r="D27" s="97"/>
      <c r="E27" s="98"/>
      <c r="F27" s="99"/>
      <c r="G27" s="100"/>
      <c r="H27" s="81" t="s">
        <v>193</v>
      </c>
      <c r="I27" s="91"/>
      <c r="J27" s="93"/>
      <c r="K27" s="107"/>
      <c r="L27" s="108"/>
    </row>
    <row r="28" spans="1:12" ht="12.75">
      <c r="A28" s="128">
        <v>11</v>
      </c>
      <c r="B28" s="129"/>
      <c r="C28" s="129"/>
      <c r="D28" s="131" t="s">
        <v>135</v>
      </c>
      <c r="E28" s="82"/>
      <c r="F28" s="92"/>
      <c r="G28" s="96"/>
      <c r="H28" s="92" t="s">
        <v>207</v>
      </c>
      <c r="I28" s="96"/>
      <c r="J28" s="93"/>
      <c r="K28" s="107"/>
      <c r="L28" s="108"/>
    </row>
    <row r="29" spans="1:12" ht="12.75">
      <c r="A29" s="132"/>
      <c r="B29" s="109"/>
      <c r="C29" s="88"/>
      <c r="D29" s="89"/>
      <c r="E29" s="90"/>
      <c r="F29" s="81" t="s">
        <v>195</v>
      </c>
      <c r="G29" s="104"/>
      <c r="H29" s="92"/>
      <c r="I29" s="105"/>
      <c r="J29" s="93"/>
      <c r="K29" s="107"/>
      <c r="L29" s="108"/>
    </row>
    <row r="30" spans="1:12" ht="12.75">
      <c r="A30" s="128">
        <v>12</v>
      </c>
      <c r="B30" s="129"/>
      <c r="C30" s="130">
        <v>3</v>
      </c>
      <c r="D30" s="81" t="s">
        <v>136</v>
      </c>
      <c r="E30" s="95"/>
      <c r="F30" s="92" t="s">
        <v>196</v>
      </c>
      <c r="G30" s="92"/>
      <c r="H30" s="92"/>
      <c r="I30" s="96"/>
      <c r="J30" s="93"/>
      <c r="K30" s="107"/>
      <c r="L30" s="108"/>
    </row>
    <row r="31" spans="1:12" ht="12.75">
      <c r="A31" s="132"/>
      <c r="B31" s="88"/>
      <c r="C31" s="88"/>
      <c r="D31" s="97"/>
      <c r="E31" s="98"/>
      <c r="F31" s="92"/>
      <c r="G31" s="92"/>
      <c r="H31" s="99"/>
      <c r="I31" s="100"/>
      <c r="J31" s="81" t="s">
        <v>193</v>
      </c>
      <c r="K31" s="106"/>
      <c r="L31" s="108"/>
    </row>
    <row r="32" spans="1:12" ht="12.75">
      <c r="A32" s="128">
        <v>13</v>
      </c>
      <c r="B32" s="129"/>
      <c r="C32" s="129"/>
      <c r="D32" s="131" t="s">
        <v>137</v>
      </c>
      <c r="E32" s="82"/>
      <c r="F32" s="92"/>
      <c r="G32" s="92"/>
      <c r="H32" s="92"/>
      <c r="I32" s="96"/>
      <c r="J32" s="93" t="s">
        <v>209</v>
      </c>
      <c r="K32" s="94"/>
      <c r="L32" s="112"/>
    </row>
    <row r="33" spans="1:12" ht="12.75">
      <c r="A33" s="132"/>
      <c r="B33" s="109"/>
      <c r="C33" s="88"/>
      <c r="D33" s="89"/>
      <c r="E33" s="90"/>
      <c r="F33" s="81" t="s">
        <v>197</v>
      </c>
      <c r="G33" s="91"/>
      <c r="H33" s="92"/>
      <c r="I33" s="96"/>
      <c r="J33" s="93"/>
      <c r="K33" s="94"/>
      <c r="L33" s="112"/>
    </row>
    <row r="34" spans="1:12" ht="12.75">
      <c r="A34" s="128">
        <v>14</v>
      </c>
      <c r="B34" s="129"/>
      <c r="C34" s="129"/>
      <c r="D34" s="81" t="s">
        <v>138</v>
      </c>
      <c r="E34" s="95"/>
      <c r="F34" s="92" t="s">
        <v>198</v>
      </c>
      <c r="G34" s="96"/>
      <c r="H34" s="92"/>
      <c r="I34" s="96"/>
      <c r="J34" s="93"/>
      <c r="K34" s="94"/>
      <c r="L34" s="112"/>
    </row>
    <row r="35" spans="1:12" ht="12.75">
      <c r="A35" s="132"/>
      <c r="B35" s="88"/>
      <c r="C35" s="88"/>
      <c r="D35" s="97"/>
      <c r="E35" s="98"/>
      <c r="F35" s="99"/>
      <c r="G35" s="100"/>
      <c r="H35" s="81" t="s">
        <v>180</v>
      </c>
      <c r="I35" s="104"/>
      <c r="J35" s="93"/>
      <c r="K35" s="94"/>
      <c r="L35" s="112"/>
    </row>
    <row r="36" spans="1:12" ht="12.75">
      <c r="A36" s="128">
        <v>15</v>
      </c>
      <c r="B36" s="129"/>
      <c r="C36" s="129"/>
      <c r="D36" s="131" t="s">
        <v>139</v>
      </c>
      <c r="E36" s="82"/>
      <c r="F36" s="92"/>
      <c r="G36" s="96"/>
      <c r="H36" s="92" t="s">
        <v>192</v>
      </c>
      <c r="I36" s="92"/>
      <c r="J36" s="93"/>
      <c r="K36" s="94"/>
      <c r="L36" s="112"/>
    </row>
    <row r="37" spans="1:12" ht="12.75">
      <c r="A37" s="132"/>
      <c r="B37" s="109"/>
      <c r="C37" s="88"/>
      <c r="D37" s="89"/>
      <c r="E37" s="90"/>
      <c r="F37" s="81" t="s">
        <v>180</v>
      </c>
      <c r="G37" s="104"/>
      <c r="H37" s="92"/>
      <c r="I37" s="110"/>
      <c r="J37" s="93"/>
      <c r="K37" s="94"/>
      <c r="L37" s="112"/>
    </row>
    <row r="38" spans="1:14" ht="12.75">
      <c r="A38" s="128">
        <v>16</v>
      </c>
      <c r="B38" s="129"/>
      <c r="C38" s="130">
        <v>2</v>
      </c>
      <c r="D38" s="81" t="s">
        <v>140</v>
      </c>
      <c r="E38" s="95"/>
      <c r="F38" s="92" t="s">
        <v>176</v>
      </c>
      <c r="G38" s="92"/>
      <c r="H38" s="92"/>
      <c r="I38" s="91" t="s">
        <v>191</v>
      </c>
      <c r="J38" s="94"/>
      <c r="K38" s="93"/>
      <c r="L38" s="113"/>
      <c r="M38" s="86"/>
      <c r="N38" s="87"/>
    </row>
    <row r="39" spans="9:14" ht="12.75">
      <c r="I39" s="114"/>
      <c r="J39" s="115"/>
      <c r="K39" s="91" t="s">
        <v>191</v>
      </c>
      <c r="L39" s="134"/>
      <c r="M39" s="86" t="s">
        <v>214</v>
      </c>
      <c r="N39" s="87"/>
    </row>
    <row r="40" spans="9:14" ht="12.75">
      <c r="I40" s="91" t="s">
        <v>180</v>
      </c>
      <c r="J40" s="116"/>
      <c r="K40" s="117" t="s">
        <v>218</v>
      </c>
      <c r="L40" s="177"/>
      <c r="M40" s="177"/>
      <c r="N40" s="177"/>
    </row>
    <row r="44" spans="1:12" ht="15">
      <c r="A44" s="118" t="s">
        <v>31</v>
      </c>
      <c r="B44" s="118"/>
      <c r="C44" s="118"/>
      <c r="D44" s="118"/>
      <c r="E44" s="118"/>
      <c r="J44" s="178" t="s">
        <v>33</v>
      </c>
      <c r="K44" s="178"/>
      <c r="L44" s="178"/>
    </row>
  </sheetData>
  <sheetProtection/>
  <mergeCells count="2">
    <mergeCell ref="L40:N40"/>
    <mergeCell ref="J44:L44"/>
  </mergeCells>
  <conditionalFormatting sqref="D34 D10 D22 D26 D18 D14 D38 D30">
    <cfRule type="expression" priority="23" dxfId="131" stopIfTrue="1">
      <formula>AND(#REF!&lt;9,$B10&gt;0)</formula>
    </cfRule>
  </conditionalFormatting>
  <conditionalFormatting sqref="A8 A10 A12 A14 A16 A18 A20 A22 A24 A26 A28 A30 A32 A34 A36 A38">
    <cfRule type="cellIs" priority="21" dxfId="132" operator="equal" stopIfTrue="1">
      <formula>"Bye"</formula>
    </cfRule>
    <cfRule type="expression" priority="22" dxfId="131" stopIfTrue="1">
      <formula>AND(#REF!&lt;9,$B8&gt;0)</formula>
    </cfRule>
  </conditionalFormatting>
  <conditionalFormatting sqref="F11 D13 D17 D21 D25 D29 D33 D37 H15 J23 H31 F19 F27 F35 D9">
    <cfRule type="expression" priority="18" dxfId="133" stopIfTrue="1">
      <formula>AND($K$1="CU",D9="Umpire")</formula>
    </cfRule>
    <cfRule type="expression" priority="19" dxfId="134" stopIfTrue="1">
      <formula>AND($K$1="CU",D9&lt;&gt;"Umpire",E9&lt;&gt;"")</formula>
    </cfRule>
    <cfRule type="expression" priority="20" dxfId="135" stopIfTrue="1">
      <formula>AND($K$1="CU",D9&lt;&gt;"Umpire")</formula>
    </cfRule>
  </conditionalFormatting>
  <conditionalFormatting sqref="E9 E13 E17 E21 E25 E29 E33 E37 G35 G27 G19 G11 I15 I31 K23">
    <cfRule type="expression" priority="17" dxfId="136" stopIfTrue="1">
      <formula>$K$1="CU"</formula>
    </cfRule>
  </conditionalFormatting>
  <conditionalFormatting sqref="F17">
    <cfRule type="expression" priority="16" dxfId="131" stopIfTrue="1">
      <formula>AND(#REF!&lt;9,$B17&gt;0)</formula>
    </cfRule>
  </conditionalFormatting>
  <conditionalFormatting sqref="F29">
    <cfRule type="expression" priority="15" dxfId="131" stopIfTrue="1">
      <formula>AND(#REF!&lt;9,$B29&gt;0)</formula>
    </cfRule>
  </conditionalFormatting>
  <conditionalFormatting sqref="F33">
    <cfRule type="expression" priority="14" dxfId="131" stopIfTrue="1">
      <formula>AND(#REF!&lt;9,$B33&gt;0)</formula>
    </cfRule>
  </conditionalFormatting>
  <conditionalFormatting sqref="F37">
    <cfRule type="expression" priority="13" dxfId="131" stopIfTrue="1">
      <formula>AND(#REF!&lt;9,$B37&gt;0)</formula>
    </cfRule>
  </conditionalFormatting>
  <conditionalFormatting sqref="H19">
    <cfRule type="expression" priority="12" dxfId="131" stopIfTrue="1">
      <formula>AND(#REF!&lt;9,$B19&gt;0)</formula>
    </cfRule>
  </conditionalFormatting>
  <conditionalFormatting sqref="H27">
    <cfRule type="expression" priority="11" dxfId="131" stopIfTrue="1">
      <formula>AND(#REF!&lt;9,$B27&gt;0)</formula>
    </cfRule>
  </conditionalFormatting>
  <conditionalFormatting sqref="H35">
    <cfRule type="expression" priority="10" dxfId="131" stopIfTrue="1">
      <formula>AND(#REF!&lt;9,$B35&gt;0)</formula>
    </cfRule>
  </conditionalFormatting>
  <conditionalFormatting sqref="I38">
    <cfRule type="expression" priority="8" dxfId="131" stopIfTrue="1">
      <formula>H38="as"</formula>
    </cfRule>
    <cfRule type="expression" priority="9" dxfId="131" stopIfTrue="1">
      <formula>H38="bs"</formula>
    </cfRule>
  </conditionalFormatting>
  <conditionalFormatting sqref="I40">
    <cfRule type="expression" priority="6" dxfId="131" stopIfTrue="1">
      <formula>H40="as"</formula>
    </cfRule>
    <cfRule type="expression" priority="7" dxfId="131" stopIfTrue="1">
      <formula>H40="bs"</formula>
    </cfRule>
  </conditionalFormatting>
  <conditionalFormatting sqref="K39">
    <cfRule type="expression" priority="4" dxfId="131" stopIfTrue="1">
      <formula>J39="as"</formula>
    </cfRule>
    <cfRule type="expression" priority="5" dxfId="131" stopIfTrue="1">
      <formula>J39="bs"</formula>
    </cfRule>
  </conditionalFormatting>
  <conditionalFormatting sqref="J15">
    <cfRule type="expression" priority="3" dxfId="131" stopIfTrue="1">
      <formula>AND(#REF!&lt;9,$B15&gt;0)</formula>
    </cfRule>
  </conditionalFormatting>
  <conditionalFormatting sqref="J31">
    <cfRule type="expression" priority="2" dxfId="131" stopIfTrue="1">
      <formula>AND(#REF!&lt;9,$B31&gt;0)</formula>
    </cfRule>
  </conditionalFormatting>
  <conditionalFormatting sqref="L23">
    <cfRule type="expression" priority="1" dxfId="131" stopIfTrue="1">
      <formula>AND(#REF!&lt;9,$B23&gt;0)</formula>
    </cfRule>
  </conditionalFormatting>
  <dataValidations count="1">
    <dataValidation type="list" allowBlank="1" showInputMessage="1" sqref="D9 D13 D17 D21 D25 D29 D33 D37 F35 H31 F27 J23 F19 H15 F11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4.00390625" style="0" customWidth="1"/>
    <col min="5" max="5" width="9.875" style="0" customWidth="1"/>
    <col min="7" max="7" width="4.125" style="0" customWidth="1"/>
    <col min="9" max="9" width="2.875" style="0" customWidth="1"/>
    <col min="11" max="11" width="3.125" style="0" customWidth="1"/>
    <col min="12" max="12" width="12.375" style="0" customWidth="1"/>
  </cols>
  <sheetData>
    <row r="1" ht="20.25">
      <c r="A1" s="135" t="s">
        <v>34</v>
      </c>
    </row>
    <row r="2" ht="23.25">
      <c r="A2" s="119"/>
    </row>
    <row r="3" spans="1:4" ht="25.5">
      <c r="A3" s="119" t="s">
        <v>57</v>
      </c>
      <c r="D3" s="120"/>
    </row>
    <row r="4" spans="1:6" ht="18">
      <c r="A4" s="121" t="s">
        <v>47</v>
      </c>
      <c r="F4" s="145" t="s">
        <v>124</v>
      </c>
    </row>
    <row r="5" spans="1:13" ht="15.75">
      <c r="A5" s="123" t="s">
        <v>54</v>
      </c>
      <c r="B5" s="124"/>
      <c r="C5" s="124"/>
      <c r="D5" s="124"/>
      <c r="E5" s="124"/>
      <c r="F5" s="125"/>
      <c r="G5" s="124"/>
      <c r="H5" s="124"/>
      <c r="I5" s="124"/>
      <c r="J5" s="124"/>
      <c r="K5" s="124"/>
      <c r="L5" s="125" t="s">
        <v>31</v>
      </c>
      <c r="M5" s="124"/>
    </row>
    <row r="6" spans="1:12" ht="18">
      <c r="A6" s="121" t="s">
        <v>55</v>
      </c>
      <c r="F6" s="122"/>
      <c r="L6" t="s">
        <v>33</v>
      </c>
    </row>
    <row r="7" spans="1:13" ht="12.75">
      <c r="A7" s="124"/>
      <c r="B7" s="126" t="s">
        <v>48</v>
      </c>
      <c r="C7" s="127" t="s">
        <v>49</v>
      </c>
      <c r="D7" s="126" t="s">
        <v>56</v>
      </c>
      <c r="E7" s="124"/>
      <c r="F7" s="124" t="s">
        <v>50</v>
      </c>
      <c r="G7" s="124"/>
      <c r="H7" s="124" t="s">
        <v>51</v>
      </c>
      <c r="I7" s="124"/>
      <c r="J7" s="124" t="s">
        <v>52</v>
      </c>
      <c r="K7" s="124"/>
      <c r="L7" s="124"/>
      <c r="M7" s="124"/>
    </row>
    <row r="8" spans="1:12" ht="12.75">
      <c r="A8" s="128">
        <v>1</v>
      </c>
      <c r="B8" s="129"/>
      <c r="C8" s="130">
        <v>1</v>
      </c>
      <c r="D8" s="131" t="s">
        <v>141</v>
      </c>
      <c r="E8" s="82"/>
      <c r="F8" s="83"/>
      <c r="G8" s="83"/>
      <c r="H8" s="83"/>
      <c r="I8" s="83"/>
      <c r="J8" s="84"/>
      <c r="K8" s="85"/>
      <c r="L8" s="84"/>
    </row>
    <row r="9" spans="1:12" ht="12.75">
      <c r="A9" s="132"/>
      <c r="B9" s="83"/>
      <c r="C9" s="88"/>
      <c r="D9" s="89"/>
      <c r="E9" s="90"/>
      <c r="F9" s="131" t="s">
        <v>142</v>
      </c>
      <c r="G9" s="91"/>
      <c r="H9" s="92"/>
      <c r="I9" s="92"/>
      <c r="J9" s="93"/>
      <c r="K9" s="94"/>
      <c r="L9" s="93"/>
    </row>
    <row r="10" spans="1:12" ht="12.75">
      <c r="A10" s="128">
        <v>2</v>
      </c>
      <c r="B10" s="129"/>
      <c r="C10" s="129"/>
      <c r="D10" s="81" t="s">
        <v>53</v>
      </c>
      <c r="E10" s="95"/>
      <c r="F10" s="92"/>
      <c r="G10" s="96"/>
      <c r="H10" s="92"/>
      <c r="I10" s="92"/>
      <c r="J10" s="93"/>
      <c r="K10" s="94"/>
      <c r="L10" s="93"/>
    </row>
    <row r="11" spans="1:12" ht="12.75">
      <c r="A11" s="132"/>
      <c r="B11" s="88"/>
      <c r="C11" s="88"/>
      <c r="D11" s="97"/>
      <c r="E11" s="98"/>
      <c r="F11" s="99"/>
      <c r="G11" s="100"/>
      <c r="H11" s="131" t="s">
        <v>142</v>
      </c>
      <c r="I11" s="91"/>
      <c r="J11" s="93"/>
      <c r="K11" s="94"/>
      <c r="L11" s="93"/>
    </row>
    <row r="12" spans="1:12" ht="12.75">
      <c r="A12" s="128">
        <v>3</v>
      </c>
      <c r="B12" s="129"/>
      <c r="C12" s="129"/>
      <c r="D12" s="131" t="s">
        <v>143</v>
      </c>
      <c r="E12" s="82"/>
      <c r="F12" s="92"/>
      <c r="G12" s="96"/>
      <c r="H12" s="92" t="s">
        <v>210</v>
      </c>
      <c r="I12" s="96"/>
      <c r="J12" s="93"/>
      <c r="K12" s="94"/>
      <c r="L12" s="93"/>
    </row>
    <row r="13" spans="1:12" ht="12.75">
      <c r="A13" s="132"/>
      <c r="B13" s="101"/>
      <c r="C13" s="102"/>
      <c r="D13" s="103"/>
      <c r="E13" s="90"/>
      <c r="F13" s="131" t="s">
        <v>161</v>
      </c>
      <c r="G13" s="104"/>
      <c r="H13" s="92"/>
      <c r="I13" s="105"/>
      <c r="J13" s="93"/>
      <c r="K13" s="94"/>
      <c r="L13" s="93"/>
    </row>
    <row r="14" spans="1:12" ht="12.75">
      <c r="A14" s="128">
        <v>4</v>
      </c>
      <c r="B14" s="129"/>
      <c r="C14" s="129"/>
      <c r="D14" s="81" t="s">
        <v>144</v>
      </c>
      <c r="E14" s="95"/>
      <c r="F14" s="92" t="s">
        <v>162</v>
      </c>
      <c r="G14" s="92"/>
      <c r="H14" s="92"/>
      <c r="I14" s="96"/>
      <c r="J14" s="93"/>
      <c r="K14" s="94"/>
      <c r="L14" s="93"/>
    </row>
    <row r="15" spans="1:12" ht="12.75">
      <c r="A15" s="132"/>
      <c r="B15" s="88"/>
      <c r="C15" s="88"/>
      <c r="D15" s="97"/>
      <c r="E15" s="98"/>
      <c r="F15" s="92"/>
      <c r="G15" s="92"/>
      <c r="H15" s="99"/>
      <c r="I15" s="100"/>
      <c r="J15" s="81" t="s">
        <v>142</v>
      </c>
      <c r="K15" s="106"/>
      <c r="L15" s="93"/>
    </row>
    <row r="16" spans="1:12" ht="12.75">
      <c r="A16" s="128">
        <v>5</v>
      </c>
      <c r="B16" s="129"/>
      <c r="C16" s="130">
        <v>4</v>
      </c>
      <c r="D16" s="131" t="s">
        <v>145</v>
      </c>
      <c r="E16" s="82"/>
      <c r="F16" s="92"/>
      <c r="G16" s="92"/>
      <c r="H16" s="92"/>
      <c r="I16" s="96"/>
      <c r="J16" s="93" t="s">
        <v>168</v>
      </c>
      <c r="K16" s="107"/>
      <c r="L16" s="108"/>
    </row>
    <row r="17" spans="1:12" ht="12.75">
      <c r="A17" s="132"/>
      <c r="B17" s="109"/>
      <c r="C17" s="88"/>
      <c r="D17" s="89"/>
      <c r="E17" s="90"/>
      <c r="F17" s="81" t="s">
        <v>163</v>
      </c>
      <c r="G17" s="91"/>
      <c r="H17" s="92"/>
      <c r="I17" s="96"/>
      <c r="J17" s="93"/>
      <c r="K17" s="107"/>
      <c r="L17" s="108"/>
    </row>
    <row r="18" spans="1:12" ht="12.75">
      <c r="A18" s="128">
        <v>6</v>
      </c>
      <c r="B18" s="129"/>
      <c r="C18" s="129"/>
      <c r="D18" s="81" t="s">
        <v>146</v>
      </c>
      <c r="E18" s="95"/>
      <c r="F18" s="92" t="s">
        <v>164</v>
      </c>
      <c r="G18" s="96"/>
      <c r="H18" s="92"/>
      <c r="I18" s="96"/>
      <c r="J18" s="93"/>
      <c r="K18" s="107"/>
      <c r="L18" s="108"/>
    </row>
    <row r="19" spans="1:12" ht="12.75">
      <c r="A19" s="132"/>
      <c r="B19" s="88"/>
      <c r="C19" s="88"/>
      <c r="D19" s="97"/>
      <c r="E19" s="98"/>
      <c r="F19" s="94"/>
      <c r="G19" s="100"/>
      <c r="H19" s="81" t="s">
        <v>165</v>
      </c>
      <c r="I19" s="104"/>
      <c r="J19" s="93"/>
      <c r="K19" s="107"/>
      <c r="L19" s="108"/>
    </row>
    <row r="20" spans="1:12" ht="12.75">
      <c r="A20" s="128">
        <v>7</v>
      </c>
      <c r="B20" s="129"/>
      <c r="C20" s="129"/>
      <c r="D20" s="131" t="s">
        <v>147</v>
      </c>
      <c r="E20" s="82"/>
      <c r="F20" s="92"/>
      <c r="G20" s="96"/>
      <c r="H20" s="92" t="s">
        <v>210</v>
      </c>
      <c r="I20" s="92"/>
      <c r="J20" s="93"/>
      <c r="K20" s="107"/>
      <c r="L20" s="108"/>
    </row>
    <row r="21" spans="1:12" ht="12.75">
      <c r="A21" s="132"/>
      <c r="B21" s="109"/>
      <c r="C21" s="88"/>
      <c r="D21" s="89"/>
      <c r="E21" s="90"/>
      <c r="F21" s="131" t="s">
        <v>165</v>
      </c>
      <c r="G21" s="104"/>
      <c r="H21" s="92"/>
      <c r="I21" s="110"/>
      <c r="J21" s="93"/>
      <c r="K21" s="107"/>
      <c r="L21" s="108"/>
    </row>
    <row r="22" spans="1:12" ht="12.75">
      <c r="A22" s="128">
        <v>8</v>
      </c>
      <c r="B22" s="129"/>
      <c r="C22" s="133"/>
      <c r="D22" s="81" t="s">
        <v>148</v>
      </c>
      <c r="E22" s="95"/>
      <c r="F22" s="92" t="s">
        <v>166</v>
      </c>
      <c r="G22" s="92"/>
      <c r="H22" s="92"/>
      <c r="I22" s="92"/>
      <c r="J22" s="93"/>
      <c r="K22" s="107"/>
      <c r="L22" s="108"/>
    </row>
    <row r="23" spans="1:12" ht="12.75">
      <c r="A23" s="132"/>
      <c r="B23" s="88"/>
      <c r="C23" s="88"/>
      <c r="D23" s="97"/>
      <c r="E23" s="98"/>
      <c r="F23" s="92"/>
      <c r="G23" s="92"/>
      <c r="H23" s="92"/>
      <c r="I23" s="92"/>
      <c r="J23" s="99"/>
      <c r="K23" s="111"/>
      <c r="L23" s="81" t="s">
        <v>172</v>
      </c>
    </row>
    <row r="24" spans="1:12" ht="12.75">
      <c r="A24" s="128">
        <v>9</v>
      </c>
      <c r="B24" s="129"/>
      <c r="C24" s="133"/>
      <c r="D24" s="131" t="s">
        <v>149</v>
      </c>
      <c r="E24" s="82"/>
      <c r="F24" s="92"/>
      <c r="G24" s="92"/>
      <c r="H24" s="92"/>
      <c r="I24" s="92"/>
      <c r="J24" s="93"/>
      <c r="K24" s="107"/>
      <c r="L24" s="108" t="s">
        <v>241</v>
      </c>
    </row>
    <row r="25" spans="1:12" ht="12.75">
      <c r="A25" s="132"/>
      <c r="B25" s="83"/>
      <c r="C25" s="88"/>
      <c r="D25" s="89"/>
      <c r="E25" s="90"/>
      <c r="F25" s="131" t="s">
        <v>150</v>
      </c>
      <c r="G25" s="91"/>
      <c r="H25" s="92"/>
      <c r="I25" s="92"/>
      <c r="J25" s="93"/>
      <c r="K25" s="107"/>
      <c r="L25" s="108"/>
    </row>
    <row r="26" spans="1:12" ht="12.75">
      <c r="A26" s="128">
        <v>10</v>
      </c>
      <c r="B26" s="129"/>
      <c r="C26" s="129"/>
      <c r="D26" s="81" t="s">
        <v>53</v>
      </c>
      <c r="E26" s="95"/>
      <c r="F26" s="92"/>
      <c r="G26" s="96"/>
      <c r="H26" s="92"/>
      <c r="I26" s="92"/>
      <c r="J26" s="93"/>
      <c r="K26" s="107"/>
      <c r="L26" s="108"/>
    </row>
    <row r="27" spans="1:12" ht="12.75">
      <c r="A27" s="132"/>
      <c r="B27" s="88"/>
      <c r="C27" s="88"/>
      <c r="D27" s="97"/>
      <c r="E27" s="98"/>
      <c r="F27" s="99"/>
      <c r="G27" s="100"/>
      <c r="H27" s="81" t="s">
        <v>150</v>
      </c>
      <c r="I27" s="91"/>
      <c r="J27" s="93"/>
      <c r="K27" s="107"/>
      <c r="L27" s="108"/>
    </row>
    <row r="28" spans="1:12" ht="12.75">
      <c r="A28" s="128">
        <v>11</v>
      </c>
      <c r="B28" s="129"/>
      <c r="C28" s="129"/>
      <c r="D28" s="131" t="s">
        <v>151</v>
      </c>
      <c r="E28" s="82"/>
      <c r="F28" s="92"/>
      <c r="G28" s="96"/>
      <c r="H28" s="92" t="s">
        <v>211</v>
      </c>
      <c r="I28" s="96"/>
      <c r="J28" s="93"/>
      <c r="K28" s="107"/>
      <c r="L28" s="108"/>
    </row>
    <row r="29" spans="1:12" ht="12.75">
      <c r="A29" s="132"/>
      <c r="B29" s="109"/>
      <c r="C29" s="88"/>
      <c r="D29" s="89"/>
      <c r="E29" s="90"/>
      <c r="F29" s="81" t="s">
        <v>167</v>
      </c>
      <c r="G29" s="104"/>
      <c r="H29" s="92"/>
      <c r="I29" s="105"/>
      <c r="J29" s="93"/>
      <c r="K29" s="107"/>
      <c r="L29" s="108"/>
    </row>
    <row r="30" spans="1:12" ht="12.75">
      <c r="A30" s="128">
        <v>12</v>
      </c>
      <c r="B30" s="129"/>
      <c r="C30" s="130">
        <v>3</v>
      </c>
      <c r="D30" s="81" t="s">
        <v>152</v>
      </c>
      <c r="E30" s="95"/>
      <c r="F30" s="92" t="s">
        <v>168</v>
      </c>
      <c r="G30" s="92"/>
      <c r="H30" s="92"/>
      <c r="I30" s="96"/>
      <c r="J30" s="93"/>
      <c r="K30" s="107"/>
      <c r="L30" s="108"/>
    </row>
    <row r="31" spans="1:12" ht="12.75">
      <c r="A31" s="132"/>
      <c r="B31" s="88"/>
      <c r="C31" s="88"/>
      <c r="D31" s="97"/>
      <c r="E31" s="98"/>
      <c r="F31" s="92"/>
      <c r="G31" s="92"/>
      <c r="H31" s="99"/>
      <c r="I31" s="100"/>
      <c r="J31" s="81" t="s">
        <v>172</v>
      </c>
      <c r="K31" s="106"/>
      <c r="L31" s="108"/>
    </row>
    <row r="32" spans="1:12" ht="12.75">
      <c r="A32" s="128">
        <v>13</v>
      </c>
      <c r="B32" s="129"/>
      <c r="C32" s="129"/>
      <c r="D32" s="131" t="s">
        <v>153</v>
      </c>
      <c r="E32" s="82"/>
      <c r="F32" s="92"/>
      <c r="G32" s="92"/>
      <c r="H32" s="92"/>
      <c r="I32" s="96"/>
      <c r="J32" s="93" t="s">
        <v>213</v>
      </c>
      <c r="K32" s="94"/>
      <c r="L32" s="112"/>
    </row>
    <row r="33" spans="1:12" ht="12.75">
      <c r="A33" s="132"/>
      <c r="B33" s="109"/>
      <c r="C33" s="88"/>
      <c r="D33" s="89"/>
      <c r="E33" s="90"/>
      <c r="F33" s="81" t="s">
        <v>169</v>
      </c>
      <c r="G33" s="91"/>
      <c r="H33" s="92"/>
      <c r="I33" s="96"/>
      <c r="J33" s="93"/>
      <c r="K33" s="94"/>
      <c r="L33" s="112"/>
    </row>
    <row r="34" spans="1:12" ht="12.75">
      <c r="A34" s="128">
        <v>14</v>
      </c>
      <c r="B34" s="129"/>
      <c r="C34" s="129"/>
      <c r="D34" s="81" t="s">
        <v>171</v>
      </c>
      <c r="E34" s="95"/>
      <c r="F34" s="92" t="s">
        <v>170</v>
      </c>
      <c r="G34" s="96"/>
      <c r="H34" s="92"/>
      <c r="I34" s="96"/>
      <c r="J34" s="93"/>
      <c r="K34" s="94"/>
      <c r="L34" s="112"/>
    </row>
    <row r="35" spans="1:12" ht="12.75">
      <c r="A35" s="132"/>
      <c r="B35" s="88"/>
      <c r="C35" s="88"/>
      <c r="D35" s="97"/>
      <c r="E35" s="98"/>
      <c r="F35" s="99"/>
      <c r="G35" s="100"/>
      <c r="H35" s="81" t="s">
        <v>172</v>
      </c>
      <c r="I35" s="104"/>
      <c r="J35" s="93"/>
      <c r="K35" s="94"/>
      <c r="L35" s="112"/>
    </row>
    <row r="36" spans="1:12" ht="12.75">
      <c r="A36" s="128">
        <v>15</v>
      </c>
      <c r="B36" s="129"/>
      <c r="C36" s="129"/>
      <c r="D36" s="131" t="s">
        <v>53</v>
      </c>
      <c r="E36" s="82"/>
      <c r="F36" s="92"/>
      <c r="G36" s="96"/>
      <c r="H36" s="92" t="s">
        <v>212</v>
      </c>
      <c r="I36" s="92"/>
      <c r="J36" s="93"/>
      <c r="K36" s="94"/>
      <c r="L36" s="112"/>
    </row>
    <row r="37" spans="1:12" ht="12.75">
      <c r="A37" s="132"/>
      <c r="B37" s="109"/>
      <c r="C37" s="88"/>
      <c r="D37" s="89"/>
      <c r="E37" s="90"/>
      <c r="F37" s="81" t="s">
        <v>172</v>
      </c>
      <c r="G37" s="104"/>
      <c r="H37" s="92"/>
      <c r="I37" s="110"/>
      <c r="J37" s="93"/>
      <c r="K37" s="94"/>
      <c r="L37" s="112"/>
    </row>
    <row r="38" spans="1:14" ht="12.75">
      <c r="A38" s="128">
        <v>16</v>
      </c>
      <c r="B38" s="129"/>
      <c r="C38" s="130">
        <v>2</v>
      </c>
      <c r="D38" s="81" t="s">
        <v>154</v>
      </c>
      <c r="E38" s="95"/>
      <c r="F38" s="92"/>
      <c r="G38" s="92"/>
      <c r="H38" s="92"/>
      <c r="I38" s="91" t="s">
        <v>165</v>
      </c>
      <c r="J38" s="94"/>
      <c r="K38" s="93"/>
      <c r="L38" s="113"/>
      <c r="M38" s="86"/>
      <c r="N38" s="87"/>
    </row>
    <row r="39" spans="9:14" ht="12.75">
      <c r="I39" s="114"/>
      <c r="J39" s="115"/>
      <c r="K39" s="91" t="s">
        <v>150</v>
      </c>
      <c r="L39" s="91"/>
      <c r="M39" s="86" t="s">
        <v>214</v>
      </c>
      <c r="N39" s="87"/>
    </row>
    <row r="40" spans="9:14" ht="12.75">
      <c r="I40" s="91" t="s">
        <v>150</v>
      </c>
      <c r="J40" s="116"/>
      <c r="K40" s="117"/>
      <c r="L40" s="177" t="s">
        <v>242</v>
      </c>
      <c r="M40" s="177"/>
      <c r="N40" s="177"/>
    </row>
    <row r="44" spans="1:12" ht="15">
      <c r="A44" s="118" t="s">
        <v>31</v>
      </c>
      <c r="B44" s="118"/>
      <c r="C44" s="118"/>
      <c r="D44" s="118"/>
      <c r="E44" s="118"/>
      <c r="J44" s="178" t="s">
        <v>33</v>
      </c>
      <c r="K44" s="178"/>
      <c r="L44" s="178"/>
    </row>
  </sheetData>
  <sheetProtection/>
  <mergeCells count="2">
    <mergeCell ref="L40:N40"/>
    <mergeCell ref="J44:L44"/>
  </mergeCells>
  <conditionalFormatting sqref="D34 D10 D22 D26 D18 D14 D38 D30">
    <cfRule type="expression" priority="26" dxfId="131" stopIfTrue="1">
      <formula>AND(#REF!&lt;9,$B10&gt;0)</formula>
    </cfRule>
  </conditionalFormatting>
  <conditionalFormatting sqref="A8 A10 A12 A14 A16 A18 A20 A22 A24 A26 A28 A30 A32 A34 A36 A38">
    <cfRule type="cellIs" priority="24" dxfId="132" operator="equal" stopIfTrue="1">
      <formula>"Bye"</formula>
    </cfRule>
    <cfRule type="expression" priority="25" dxfId="131" stopIfTrue="1">
      <formula>AND(#REF!&lt;9,$B8&gt;0)</formula>
    </cfRule>
  </conditionalFormatting>
  <conditionalFormatting sqref="F11 D13 D17 D21 D25 D29 D33 D37 H15 J23 H31 F19 F27 F35 D9">
    <cfRule type="expression" priority="21" dxfId="133" stopIfTrue="1">
      <formula>AND($K$1="CU",D9="Umpire")</formula>
    </cfRule>
    <cfRule type="expression" priority="22" dxfId="134" stopIfTrue="1">
      <formula>AND($K$1="CU",D9&lt;&gt;"Umpire",E9&lt;&gt;"")</formula>
    </cfRule>
    <cfRule type="expression" priority="23" dxfId="135" stopIfTrue="1">
      <formula>AND($K$1="CU",D9&lt;&gt;"Umpire")</formula>
    </cfRule>
  </conditionalFormatting>
  <conditionalFormatting sqref="E9 E13 E17 E21 E25 E29 E33 E37 G35 G27 G19 G11 I15 I31 K23">
    <cfRule type="expression" priority="20" dxfId="136" stopIfTrue="1">
      <formula>$K$1="CU"</formula>
    </cfRule>
  </conditionalFormatting>
  <conditionalFormatting sqref="F17">
    <cfRule type="expression" priority="19" dxfId="131" stopIfTrue="1">
      <formula>AND(#REF!&lt;9,$B17&gt;0)</formula>
    </cfRule>
  </conditionalFormatting>
  <conditionalFormatting sqref="F29">
    <cfRule type="expression" priority="18" dxfId="131" stopIfTrue="1">
      <formula>AND(#REF!&lt;9,$B29&gt;0)</formula>
    </cfRule>
  </conditionalFormatting>
  <conditionalFormatting sqref="F33">
    <cfRule type="expression" priority="17" dxfId="131" stopIfTrue="1">
      <formula>AND(#REF!&lt;9,$B33&gt;0)</formula>
    </cfRule>
  </conditionalFormatting>
  <conditionalFormatting sqref="F37">
    <cfRule type="expression" priority="16" dxfId="131" stopIfTrue="1">
      <formula>AND(#REF!&lt;9,$B37&gt;0)</formula>
    </cfRule>
  </conditionalFormatting>
  <conditionalFormatting sqref="H19">
    <cfRule type="expression" priority="15" dxfId="131" stopIfTrue="1">
      <formula>AND(#REF!&lt;9,$B19&gt;0)</formula>
    </cfRule>
  </conditionalFormatting>
  <conditionalFormatting sqref="H27">
    <cfRule type="expression" priority="14" dxfId="131" stopIfTrue="1">
      <formula>AND(#REF!&lt;9,$B27&gt;0)</formula>
    </cfRule>
  </conditionalFormatting>
  <conditionalFormatting sqref="H35">
    <cfRule type="expression" priority="13" dxfId="131" stopIfTrue="1">
      <formula>AND(#REF!&lt;9,$B35&gt;0)</formula>
    </cfRule>
  </conditionalFormatting>
  <conditionalFormatting sqref="I38">
    <cfRule type="expression" priority="11" dxfId="131" stopIfTrue="1">
      <formula>H38="as"</formula>
    </cfRule>
    <cfRule type="expression" priority="12" dxfId="131" stopIfTrue="1">
      <formula>H38="bs"</formula>
    </cfRule>
  </conditionalFormatting>
  <conditionalFormatting sqref="I40">
    <cfRule type="expression" priority="9" dxfId="131" stopIfTrue="1">
      <formula>H40="as"</formula>
    </cfRule>
    <cfRule type="expression" priority="10" dxfId="131" stopIfTrue="1">
      <formula>H40="bs"</formula>
    </cfRule>
  </conditionalFormatting>
  <conditionalFormatting sqref="K39">
    <cfRule type="expression" priority="7" dxfId="131" stopIfTrue="1">
      <formula>J39="as"</formula>
    </cfRule>
    <cfRule type="expression" priority="8" dxfId="131" stopIfTrue="1">
      <formula>J39="bs"</formula>
    </cfRule>
  </conditionalFormatting>
  <conditionalFormatting sqref="J15">
    <cfRule type="expression" priority="6" dxfId="131" stopIfTrue="1">
      <formula>AND(#REF!&lt;9,$B15&gt;0)</formula>
    </cfRule>
  </conditionalFormatting>
  <conditionalFormatting sqref="J31">
    <cfRule type="expression" priority="5" dxfId="131" stopIfTrue="1">
      <formula>AND(#REF!&lt;9,$B31&gt;0)</formula>
    </cfRule>
  </conditionalFormatting>
  <conditionalFormatting sqref="L23">
    <cfRule type="expression" priority="4" dxfId="131" stopIfTrue="1">
      <formula>AND(#REF!&lt;9,$B23&gt;0)</formula>
    </cfRule>
  </conditionalFormatting>
  <conditionalFormatting sqref="L23">
    <cfRule type="expression" priority="3" dxfId="131" stopIfTrue="1">
      <formula>AND(#REF!&lt;9,$B23&gt;0)</formula>
    </cfRule>
  </conditionalFormatting>
  <conditionalFormatting sqref="K39:L39">
    <cfRule type="expression" priority="1" dxfId="131" stopIfTrue="1">
      <formula>J39="as"</formula>
    </cfRule>
    <cfRule type="expression" priority="2" dxfId="131" stopIfTrue="1">
      <formula>J39="bs"</formula>
    </cfRule>
  </conditionalFormatting>
  <dataValidations count="1">
    <dataValidation type="list" allowBlank="1" showInputMessage="1" sqref="D9 D13 D17 D21 D25 D29 D33 D37 F35 H31 F27 J23 F19 H15 F11">
      <formula1>$S$13:$S$24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</dc:creator>
  <cp:keywords/>
  <dc:description/>
  <cp:lastModifiedBy>Admin</cp:lastModifiedBy>
  <cp:lastPrinted>2017-09-15T09:25:34Z</cp:lastPrinted>
  <dcterms:created xsi:type="dcterms:W3CDTF">2009-07-23T08:34:16Z</dcterms:created>
  <dcterms:modified xsi:type="dcterms:W3CDTF">2017-09-15T09:27:26Z</dcterms:modified>
  <cp:category/>
  <cp:version/>
  <cp:contentType/>
  <cp:contentStatus/>
</cp:coreProperties>
</file>